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aghyatallah University\Dr.Nobakht\NAFLD\Paper\"/>
    </mc:Choice>
  </mc:AlternateContent>
  <bookViews>
    <workbookView xWindow="0" yWindow="0" windowWidth="24576" windowHeight="9396"/>
  </bookViews>
  <sheets>
    <sheet name="Dataset(NS)" sheetId="1" r:id="rId1"/>
    <sheet name="Cellular component" sheetId="2" r:id="rId2"/>
    <sheet name="Molecular function" sheetId="3" r:id="rId3"/>
    <sheet name="Biological process" sheetId="4" r:id="rId4"/>
    <sheet name="Biological pathway" sheetId="5" r:id="rId5"/>
    <sheet name="Protein domain" sheetId="6" r:id="rId6"/>
    <sheet name="Site of expression" sheetId="7" r:id="rId7"/>
    <sheet name="Transcription factor" sheetId="8" r:id="rId8"/>
    <sheet name="Clinical phenotype" sheetId="9" r:id="rId9"/>
    <sheet name="COSMIC" sheetId="10" r:id="rId10"/>
  </sheets>
  <definedNames>
    <definedName name="_xlnm._FilterDatabase" localSheetId="4" hidden="1">'Biological pathway'!$A$3:$J$693</definedName>
    <definedName name="_xlnm._FilterDatabase" localSheetId="3" hidden="1">'Biological process'!$A$3:$J$36</definedName>
  </definedNames>
  <calcPr calcId="0"/>
</workbook>
</file>

<file path=xl/sharedStrings.xml><?xml version="1.0" encoding="utf-8"?>
<sst xmlns="http://schemas.openxmlformats.org/spreadsheetml/2006/main" count="7526" uniqueCount="5321">
  <si>
    <t>Dataset item (Gene symbol )</t>
  </si>
  <si>
    <t>Entrez ID</t>
  </si>
  <si>
    <t>Gene symbol</t>
  </si>
  <si>
    <t>Description</t>
  </si>
  <si>
    <t>Alternate names</t>
  </si>
  <si>
    <t>Chromosome</t>
  </si>
  <si>
    <t>Map location</t>
  </si>
  <si>
    <t>ACOT1</t>
  </si>
  <si>
    <t>641371</t>
  </si>
  <si>
    <t>acyl-CoA thioesterase 1</t>
  </si>
  <si>
    <t>ACH2|CTE-1|LACH2</t>
  </si>
  <si>
    <t>14</t>
  </si>
  <si>
    <t>14q24.3</t>
  </si>
  <si>
    <t>AKR1B10</t>
  </si>
  <si>
    <t>57016</t>
  </si>
  <si>
    <t>aldo-keto reductase family 1, member B10 (aldose reductase)</t>
  </si>
  <si>
    <t>AKR1B11|AKR1B12|ALDRLn|ARL-1|ARL1|HIS|HSI</t>
  </si>
  <si>
    <t>7</t>
  </si>
  <si>
    <t>7q33</t>
  </si>
  <si>
    <t>ANXA2</t>
  </si>
  <si>
    <t>302</t>
  </si>
  <si>
    <t>annexin A2</t>
  </si>
  <si>
    <t>ANX2|ANX2L4|CAL1H|HEL-S-270|LIP2|LPC2|LPC2D|P36|PAP-IV</t>
  </si>
  <si>
    <t>15</t>
  </si>
  <si>
    <t>15q22.2</t>
  </si>
  <si>
    <t>ASCL1</t>
  </si>
  <si>
    <t>429</t>
  </si>
  <si>
    <t>achaete-scute family bHLH transcription factor 1</t>
  </si>
  <si>
    <t>ASH1|HASH1|MASH1|bHLHa46</t>
  </si>
  <si>
    <t>12</t>
  </si>
  <si>
    <t>12q23.2</t>
  </si>
  <si>
    <t>DCDC2</t>
  </si>
  <si>
    <t>51473</t>
  </si>
  <si>
    <t>doublecortin domain containing 2</t>
  </si>
  <si>
    <t>DCDC2A|DFNB66|NPHP19|RU2|RU2S</t>
  </si>
  <si>
    <t>6</t>
  </si>
  <si>
    <t>6p22.1</t>
  </si>
  <si>
    <t>EEF1A2</t>
  </si>
  <si>
    <t>1917</t>
  </si>
  <si>
    <t>eukaryotic translation elongation factor 1 alpha 2</t>
  </si>
  <si>
    <t>EEF1AL|EF-1-alpha-2|EF1A|EIEE33|HS1|MRD38|STN|STNL</t>
  </si>
  <si>
    <t>20</t>
  </si>
  <si>
    <t>20q13.3</t>
  </si>
  <si>
    <t>ENPP2</t>
  </si>
  <si>
    <t>5168</t>
  </si>
  <si>
    <t>ectonucleotide pyrophosphatase/phosphodiesterase 2</t>
  </si>
  <si>
    <t>ATX|ATX-X|AUTOTAXIN|LysoPLD|NPP2|PD-IALPHA|PDNP2</t>
  </si>
  <si>
    <t>8</t>
  </si>
  <si>
    <t>8q24.1</t>
  </si>
  <si>
    <t>FAP</t>
  </si>
  <si>
    <t>2191</t>
  </si>
  <si>
    <t>fibroblast activation protein, alpha</t>
  </si>
  <si>
    <t>DPPIV|FAPA|SIMP</t>
  </si>
  <si>
    <t>2</t>
  </si>
  <si>
    <t>2q23</t>
  </si>
  <si>
    <t>FMO1</t>
  </si>
  <si>
    <t>2326</t>
  </si>
  <si>
    <t>flavin containing monooxygenase 1</t>
  </si>
  <si>
    <t>-</t>
  </si>
  <si>
    <t>1</t>
  </si>
  <si>
    <t>1q24.3</t>
  </si>
  <si>
    <t>GABRB3</t>
  </si>
  <si>
    <t>2562</t>
  </si>
  <si>
    <t>gamma-aminobutyric acid (GABA) A receptor, beta 3</t>
  </si>
  <si>
    <t>ECA5</t>
  </si>
  <si>
    <t>15q12</t>
  </si>
  <si>
    <t>HKDC1</t>
  </si>
  <si>
    <t>80201</t>
  </si>
  <si>
    <t>hexokinase domain containing 1</t>
  </si>
  <si>
    <t>10</t>
  </si>
  <si>
    <t>10q22.1</t>
  </si>
  <si>
    <t>PEG10</t>
  </si>
  <si>
    <t>23089</t>
  </si>
  <si>
    <t>paternally expressed 10</t>
  </si>
  <si>
    <t>EDR|HB-1|MEF3L|Mar2|Mart2|RGAG3</t>
  </si>
  <si>
    <t>7q21</t>
  </si>
  <si>
    <t>SPP1</t>
  </si>
  <si>
    <t>6696</t>
  </si>
  <si>
    <t>secreted phosphoprotein 1</t>
  </si>
  <si>
    <t>BNSP|BSPI|ETA-1|OPN</t>
  </si>
  <si>
    <t>4</t>
  </si>
  <si>
    <t>4q22.1</t>
  </si>
  <si>
    <t>STMN2</t>
  </si>
  <si>
    <t>11075</t>
  </si>
  <si>
    <t>stathmin 2</t>
  </si>
  <si>
    <t>SCG10|SCGN10</t>
  </si>
  <si>
    <t>8q21.13</t>
  </si>
  <si>
    <t>UBD</t>
  </si>
  <si>
    <t>10537</t>
  </si>
  <si>
    <t>ubiquitin D</t>
  </si>
  <si>
    <t>FAT10|GABBR1|UBD-3</t>
  </si>
  <si>
    <t>6p21.3</t>
  </si>
  <si>
    <t>XRN2</t>
  </si>
  <si>
    <t>22803</t>
  </si>
  <si>
    <t>5'-3' exoribonuclease 2</t>
  </si>
  <si>
    <t>20p11.2-p11.1</t>
  </si>
  <si>
    <t>CPB2</t>
  </si>
  <si>
    <t>1361</t>
  </si>
  <si>
    <t>carboxypeptidase B2 (plasma)</t>
  </si>
  <si>
    <t>CPU|PCPB|TAFI</t>
  </si>
  <si>
    <t>13</t>
  </si>
  <si>
    <t>13q14.11</t>
  </si>
  <si>
    <t>HLA-DRB5</t>
  </si>
  <si>
    <t>3127</t>
  </si>
  <si>
    <t>major histocompatibility complex, class II, DR beta 5</t>
  </si>
  <si>
    <t>HLA-DRB</t>
  </si>
  <si>
    <t>MAG</t>
  </si>
  <si>
    <t>4099</t>
  </si>
  <si>
    <t>myelin associated glycoprotein</t>
  </si>
  <si>
    <t>GMA|S-MAG|SIGLEC-4A|SIGLEC4A</t>
  </si>
  <si>
    <t>19</t>
  </si>
  <si>
    <t>19q13.1</t>
  </si>
  <si>
    <t>MT1A</t>
  </si>
  <si>
    <t>4489</t>
  </si>
  <si>
    <t>metallothionein 1A</t>
  </si>
  <si>
    <t>MT1|MT1S|MTC</t>
  </si>
  <si>
    <t>16</t>
  </si>
  <si>
    <t>16q13</t>
  </si>
  <si>
    <t>MT1B</t>
  </si>
  <si>
    <t>4490</t>
  </si>
  <si>
    <t>metallothionein 1B</t>
  </si>
  <si>
    <t>MT1|MT1Q|MTP</t>
  </si>
  <si>
    <t>SCOC</t>
  </si>
  <si>
    <t>60592</t>
  </si>
  <si>
    <t>short coiled-coil protein</t>
  </si>
  <si>
    <t>HRIHFB2072|SCOCO</t>
  </si>
  <si>
    <t>4q31.1</t>
  </si>
  <si>
    <t>APOB</t>
  </si>
  <si>
    <t>338</t>
  </si>
  <si>
    <t>apolipoprotein B</t>
  </si>
  <si>
    <t>FLDB|LDLCQ4</t>
  </si>
  <si>
    <t>2p24-p23</t>
  </si>
  <si>
    <t>C1S</t>
  </si>
  <si>
    <t>716</t>
  </si>
  <si>
    <t>complement component 1, s subcomponent</t>
  </si>
  <si>
    <t>12p13</t>
  </si>
  <si>
    <t>LMAN1</t>
  </si>
  <si>
    <t>3998</t>
  </si>
  <si>
    <t>lectin, mannose-binding, 1</t>
  </si>
  <si>
    <t>ERGIC-53|ERGIC53|F5F8D|FMFD1|MCFD1|MR60|gp58</t>
  </si>
  <si>
    <t>18</t>
  </si>
  <si>
    <t>18q21.3-q22</t>
  </si>
  <si>
    <t>CYP2C8</t>
  </si>
  <si>
    <t>1558</t>
  </si>
  <si>
    <t>cytochrome P450, family 2, subfamily C, polypeptide 8</t>
  </si>
  <si>
    <t>CPC8|CYPIIC8|MP-12/MP-20</t>
  </si>
  <si>
    <t>10q23.33</t>
  </si>
  <si>
    <t>UBXN4</t>
  </si>
  <si>
    <t>23190</t>
  </si>
  <si>
    <t>UBX domain protein 4</t>
  </si>
  <si>
    <t>UBXD2|UBXDC1|erasin</t>
  </si>
  <si>
    <t>2q21.3</t>
  </si>
  <si>
    <t>GFM2</t>
  </si>
  <si>
    <t>84340</t>
  </si>
  <si>
    <t>G elongation factor, mitochondrial 2</t>
  </si>
  <si>
    <t>EF-G2mt|EFG2|MRRF2|MST027|MSTP027|RRF2|RRF2mt|hEFG2|mEF-G 2</t>
  </si>
  <si>
    <t>5</t>
  </si>
  <si>
    <t>5q13</t>
  </si>
  <si>
    <t>TMEM230</t>
  </si>
  <si>
    <t>29058</t>
  </si>
  <si>
    <t>transmembrane protein 230</t>
  </si>
  <si>
    <t>C20orf30|HSPC274|dJ1116H23.2.1</t>
  </si>
  <si>
    <t>20p13</t>
  </si>
  <si>
    <t>CD46</t>
  </si>
  <si>
    <t>4179</t>
  </si>
  <si>
    <t>CD46 molecule, complement regulatory protein</t>
  </si>
  <si>
    <t>AHUS2|MCP|MIC10|TLX|TRA2.10</t>
  </si>
  <si>
    <t>1q32</t>
  </si>
  <si>
    <t>PGRMC1</t>
  </si>
  <si>
    <t>10857</t>
  </si>
  <si>
    <t>progesterone receptor membrane component 1</t>
  </si>
  <si>
    <t>HPR6.6|MPR</t>
  </si>
  <si>
    <t>X</t>
  </si>
  <si>
    <t>Xq22-q24</t>
  </si>
  <si>
    <t>ADRA1A</t>
  </si>
  <si>
    <t>148</t>
  </si>
  <si>
    <t>adrenoceptor alpha 1A</t>
  </si>
  <si>
    <t>ADRA1C|ADRA1L1|ALPHA1AAR</t>
  </si>
  <si>
    <t>8p21.2</t>
  </si>
  <si>
    <t>TMED2</t>
  </si>
  <si>
    <t>10959</t>
  </si>
  <si>
    <t>transmembrane emp24 domain trafficking protein 2</t>
  </si>
  <si>
    <t>P24A|RNP24|p24</t>
  </si>
  <si>
    <t>12q24.31</t>
  </si>
  <si>
    <t>SLC39A8</t>
  </si>
  <si>
    <t>64116</t>
  </si>
  <si>
    <t>solute carrier family 39 (zinc transporter), member 8</t>
  </si>
  <si>
    <t>BIGM103|LZT-Hs6|PP3105|ZIP8</t>
  </si>
  <si>
    <t>4q24</t>
  </si>
  <si>
    <t>HSP90AB1</t>
  </si>
  <si>
    <t>3326</t>
  </si>
  <si>
    <t>heat shock protein 90kDa alpha (cytosolic), class B member 1</t>
  </si>
  <si>
    <t>D6S182|HSP84|HSP90B|HSPC2|HSPCB</t>
  </si>
  <si>
    <t>6p12</t>
  </si>
  <si>
    <t>C1orf43</t>
  </si>
  <si>
    <t>25912</t>
  </si>
  <si>
    <t>chromosome 1 open reading frame 43</t>
  </si>
  <si>
    <t>HSPC012|NICE-3|NS5ATP4|S863-3</t>
  </si>
  <si>
    <t>1q21.2</t>
  </si>
  <si>
    <t>DDX42</t>
  </si>
  <si>
    <t>11325</t>
  </si>
  <si>
    <t>DEAD (Asp-Glu-Ala-Asp) box helicase 42</t>
  </si>
  <si>
    <t>DDX42P|RHELP|RNAHP|SF3B8|SF3b125</t>
  </si>
  <si>
    <t>17</t>
  </si>
  <si>
    <t>17q23.3</t>
  </si>
  <si>
    <t>NCOA2</t>
  </si>
  <si>
    <t>10499</t>
  </si>
  <si>
    <t>nuclear receptor coactivator 2</t>
  </si>
  <si>
    <t>GRIP1|KAT13C|NCoA-2|SRC2|TIF2|bHLHe75</t>
  </si>
  <si>
    <t>8q13.3</t>
  </si>
  <si>
    <t>BZW1</t>
  </si>
  <si>
    <t>9689</t>
  </si>
  <si>
    <t>basic leucine zipper and W2 domains 1</t>
  </si>
  <si>
    <t>BZAP45|Nbla10236</t>
  </si>
  <si>
    <t>2q33</t>
  </si>
  <si>
    <t>TMEM30A</t>
  </si>
  <si>
    <t>55754</t>
  </si>
  <si>
    <t>transmembrane protein 30A</t>
  </si>
  <si>
    <t>C6orf67|CDC50A</t>
  </si>
  <si>
    <t>6q14.1</t>
  </si>
  <si>
    <t>ECHDC1</t>
  </si>
  <si>
    <t>55862</t>
  </si>
  <si>
    <t>ethylmalonyl-CoA decarboxylase 1</t>
  </si>
  <si>
    <t>HEL-S-76|MMCD|dJ351K20.2</t>
  </si>
  <si>
    <t>6q22.33</t>
  </si>
  <si>
    <t>CFI</t>
  </si>
  <si>
    <t>3426</t>
  </si>
  <si>
    <t>complement factor I</t>
  </si>
  <si>
    <t>AHUS3|ARMD13|C3BINA|C3b-INA|FI|IF|KAF</t>
  </si>
  <si>
    <t>4q25</t>
  </si>
  <si>
    <t>HACD3</t>
  </si>
  <si>
    <t>51495</t>
  </si>
  <si>
    <t>3-hydroxyacyl-CoA dehydratase 3</t>
  </si>
  <si>
    <t>B-IND1|BIND1|HSPC121|PTPLAD1</t>
  </si>
  <si>
    <t>HSPD1</t>
  </si>
  <si>
    <t>3329</t>
  </si>
  <si>
    <t>heat shock 60kDa protein 1 (chaperonin)</t>
  </si>
  <si>
    <t>CPN60|GROEL|HLD4|HSP-60|HSP60|HSP65|HuCHA60|SPG13</t>
  </si>
  <si>
    <t>2q33.1</t>
  </si>
  <si>
    <t>ANAPC5</t>
  </si>
  <si>
    <t>51433</t>
  </si>
  <si>
    <t>anaphase promoting complex subunit 5</t>
  </si>
  <si>
    <t>APC5</t>
  </si>
  <si>
    <t>ITGB1</t>
  </si>
  <si>
    <t>3688</t>
  </si>
  <si>
    <t>integrin, beta 1 (fibronectin receptor, beta polypeptide, antigen CD29 includes MDF2, MSK12)</t>
  </si>
  <si>
    <t>CD29|FNRB|GPIIA|MDF2|MSK12|VLA-BETA|VLAB</t>
  </si>
  <si>
    <t>10p11.2</t>
  </si>
  <si>
    <t>SLC38A4</t>
  </si>
  <si>
    <t>55089</t>
  </si>
  <si>
    <t>solute carrier family 38, member 4</t>
  </si>
  <si>
    <t>ATA3|NAT3|PAAT|SNAT4</t>
  </si>
  <si>
    <t>12q13</t>
  </si>
  <si>
    <t>RCHY1</t>
  </si>
  <si>
    <t>25898</t>
  </si>
  <si>
    <t>ring finger and CHY zinc finger domain containing 1, E3 ubiquitin protein ligase</t>
  </si>
  <si>
    <t>ARNIP|CHIMP|PIRH2|PRO1996|RNF199|ZCHY|ZNF363</t>
  </si>
  <si>
    <t>4q21.1</t>
  </si>
  <si>
    <t>ERLIN1</t>
  </si>
  <si>
    <t>10613</t>
  </si>
  <si>
    <t>ER lipid raft associated 1</t>
  </si>
  <si>
    <t>C10orf69|Erlin-1|KE04|KEO4|SPFH1|SPG62</t>
  </si>
  <si>
    <t>10q24.31</t>
  </si>
  <si>
    <t>HSP90B1</t>
  </si>
  <si>
    <t>7184</t>
  </si>
  <si>
    <t>heat shock protein 90kDa beta (Grp94), member 1</t>
  </si>
  <si>
    <t>ECGP|GP96|GRP94|HEL-S-125m|HEL35|TRA1</t>
  </si>
  <si>
    <t>12q24.2-q24.3</t>
  </si>
  <si>
    <t>TDO2</t>
  </si>
  <si>
    <t>6999</t>
  </si>
  <si>
    <t>tryptophan 2,3-dioxygenase</t>
  </si>
  <si>
    <t>TDO|TO|TPH2|TRPO</t>
  </si>
  <si>
    <t>4q31-q32</t>
  </si>
  <si>
    <t>ST6GAL1</t>
  </si>
  <si>
    <t>6480</t>
  </si>
  <si>
    <t>ST6 beta-galactosamide alpha-2,6-sialyltranferase 1</t>
  </si>
  <si>
    <t>SIAT1|ST6GalI|ST6N</t>
  </si>
  <si>
    <t>3</t>
  </si>
  <si>
    <t>3q27.3</t>
  </si>
  <si>
    <t>FN1</t>
  </si>
  <si>
    <t>2335</t>
  </si>
  <si>
    <t>fibronectin 1</t>
  </si>
  <si>
    <t>CIG|ED-B|FINC|FN|FNZ|GFND|GFND2|LETS|MSF</t>
  </si>
  <si>
    <t>2q34</t>
  </si>
  <si>
    <t>ARG1</t>
  </si>
  <si>
    <t>383</t>
  </si>
  <si>
    <t>arginase 1</t>
  </si>
  <si>
    <t>6q23</t>
  </si>
  <si>
    <t>ATG5</t>
  </si>
  <si>
    <t>9474</t>
  </si>
  <si>
    <t>autophagy related 5</t>
  </si>
  <si>
    <t>APG5|APG5-LIKE|APG5L|ASP|hAPG5</t>
  </si>
  <si>
    <t>6q21</t>
  </si>
  <si>
    <t>SEC63</t>
  </si>
  <si>
    <t>11231</t>
  </si>
  <si>
    <t>SEC63 homolog (S. cerevisiae)</t>
  </si>
  <si>
    <t>DNAJC23|ERdj2|PRO2507|SEC63L</t>
  </si>
  <si>
    <t>PDE3B</t>
  </si>
  <si>
    <t>5140</t>
  </si>
  <si>
    <t>phosphodiesterase 3B, cGMP-inhibited</t>
  </si>
  <si>
    <t>HcGIP1|cGIPDE1</t>
  </si>
  <si>
    <t>11</t>
  </si>
  <si>
    <t>11p15.1</t>
  </si>
  <si>
    <t>APOOL</t>
  </si>
  <si>
    <t>139322</t>
  </si>
  <si>
    <t>apolipoprotein O-like</t>
  </si>
  <si>
    <t>CXorf33|FAM121A|Mic27|UNQ8193</t>
  </si>
  <si>
    <t>Xq21.1</t>
  </si>
  <si>
    <t>SEC23A</t>
  </si>
  <si>
    <t>10484</t>
  </si>
  <si>
    <t>Sec23 homolog A (S. cerevisiae)</t>
  </si>
  <si>
    <t>CLSD</t>
  </si>
  <si>
    <t>14q21.1</t>
  </si>
  <si>
    <t>RDX</t>
  </si>
  <si>
    <t>5962</t>
  </si>
  <si>
    <t>radixin</t>
  </si>
  <si>
    <t>DFNB24</t>
  </si>
  <si>
    <t>11q23</t>
  </si>
  <si>
    <t>CALD1</t>
  </si>
  <si>
    <t>800</t>
  </si>
  <si>
    <t>caldesmon 1</t>
  </si>
  <si>
    <t>CDM|H-CAD|HCAD|L-CAD|LCAD|NAG22</t>
  </si>
  <si>
    <t>IL6ST</t>
  </si>
  <si>
    <t>3572</t>
  </si>
  <si>
    <t>interleukin 6 signal transducer</t>
  </si>
  <si>
    <t>CD130|CDW130|GP130|IL-6RB</t>
  </si>
  <si>
    <t>5q11.2</t>
  </si>
  <si>
    <t>C6orf62</t>
  </si>
  <si>
    <t>81688</t>
  </si>
  <si>
    <t>chromosome 6 open reading frame 62</t>
  </si>
  <si>
    <t>Nbla00237|XTP12|dJ30M3.2</t>
  </si>
  <si>
    <t>6p22.3</t>
  </si>
  <si>
    <t>MCFD2</t>
  </si>
  <si>
    <t>90411</t>
  </si>
  <si>
    <t>multiple coagulation factor deficiency 2</t>
  </si>
  <si>
    <t>F5F8D|F5F8D2|LMAN1IP|SDNSF</t>
  </si>
  <si>
    <t>2p21</t>
  </si>
  <si>
    <t>ABCD3</t>
  </si>
  <si>
    <t>5825</t>
  </si>
  <si>
    <t>ATP-binding cassette, sub-family D (ALD), member 3</t>
  </si>
  <si>
    <t>ABC43|CBAS5|PMP70|PXMP1|ZWS2</t>
  </si>
  <si>
    <t>1p21.3</t>
  </si>
  <si>
    <t>RNFT1</t>
  </si>
  <si>
    <t>51136</t>
  </si>
  <si>
    <t>ring finger protein, transmembrane 1</t>
  </si>
  <si>
    <t>PTD016</t>
  </si>
  <si>
    <t>17q23.1</t>
  </si>
  <si>
    <t>PRPF4B</t>
  </si>
  <si>
    <t>8899</t>
  </si>
  <si>
    <t>pre-mRNA processing factor 4B</t>
  </si>
  <si>
    <t>PR4H|PRP4|PRP4H|PRP4K|dJ1013A10.1</t>
  </si>
  <si>
    <t>6p25.2</t>
  </si>
  <si>
    <t>ABCC9</t>
  </si>
  <si>
    <t>10060</t>
  </si>
  <si>
    <t>ATP-binding cassette, sub-family C (CFTR/MRP), member 9</t>
  </si>
  <si>
    <t>ABC37|ATFB12|CANTU|CMD1O|SUR2</t>
  </si>
  <si>
    <t>12p12.1</t>
  </si>
  <si>
    <t>HADHA</t>
  </si>
  <si>
    <t>3030</t>
  </si>
  <si>
    <t>hydroxyacyl-CoA dehydrogenase/3-ketoacyl-CoA thiolase/enoyl-CoA hydratase (trifunctional protein), alpha subunit</t>
  </si>
  <si>
    <t>ECHA|GBP|HADH|LCEH|LCHAD|MTPA|TP-ALPHA</t>
  </si>
  <si>
    <t>2p23</t>
  </si>
  <si>
    <t>TWF1</t>
  </si>
  <si>
    <t>5756</t>
  </si>
  <si>
    <t>twinfilin actin binding protein 1</t>
  </si>
  <si>
    <t>A6|PTK9</t>
  </si>
  <si>
    <t>12q12</t>
  </si>
  <si>
    <t>MAN1A1</t>
  </si>
  <si>
    <t>4121</t>
  </si>
  <si>
    <t>mannosidase, alpha, class 1A, member 1</t>
  </si>
  <si>
    <t>HUMM3|HUMM9|MAN9</t>
  </si>
  <si>
    <t>6q22</t>
  </si>
  <si>
    <t>ATP13A3</t>
  </si>
  <si>
    <t>79572</t>
  </si>
  <si>
    <t>ATPase type 13A3</t>
  </si>
  <si>
    <t>AFURS1</t>
  </si>
  <si>
    <t>3q29</t>
  </si>
  <si>
    <t>USO1</t>
  </si>
  <si>
    <t>8615</t>
  </si>
  <si>
    <t>USO1 vesicle transport factor</t>
  </si>
  <si>
    <t>P115|TAP|VDP</t>
  </si>
  <si>
    <t>SRSF1</t>
  </si>
  <si>
    <t>6426</t>
  </si>
  <si>
    <t>serine/arginine-rich splicing factor 1</t>
  </si>
  <si>
    <t>ASF|SF2|SF2p33|SFRS1|SRp30a</t>
  </si>
  <si>
    <t>17q22</t>
  </si>
  <si>
    <t>USP34</t>
  </si>
  <si>
    <t>9736</t>
  </si>
  <si>
    <t>ubiquitin specific peptidase 34</t>
  </si>
  <si>
    <t>2p15</t>
  </si>
  <si>
    <t>ARPC5</t>
  </si>
  <si>
    <t>10092</t>
  </si>
  <si>
    <t>actin related protein 2/3 complex, subunit 5, 16kDa</t>
  </si>
  <si>
    <t>ARC16|dJ127C7.3|p16-Arc</t>
  </si>
  <si>
    <t>1q25.3</t>
  </si>
  <si>
    <t>MATR3</t>
  </si>
  <si>
    <t>9782</t>
  </si>
  <si>
    <t>matrin 3</t>
  </si>
  <si>
    <t>ALS21|MPD2|VCPDM</t>
  </si>
  <si>
    <t>5q31.2</t>
  </si>
  <si>
    <t>ZNF146</t>
  </si>
  <si>
    <t>7705</t>
  </si>
  <si>
    <t>zinc finger protein 146</t>
  </si>
  <si>
    <t>OZF</t>
  </si>
  <si>
    <t>EIF4A2</t>
  </si>
  <si>
    <t>1974</t>
  </si>
  <si>
    <t>eukaryotic translation initiation factor 4A2</t>
  </si>
  <si>
    <t>BM-010|DDX2B|EIF4A|EIF4F|eIF-4A-II|eIF4A-II</t>
  </si>
  <si>
    <t>3q28</t>
  </si>
  <si>
    <t>ABCB11</t>
  </si>
  <si>
    <t>8647</t>
  </si>
  <si>
    <t>ATP-binding cassette, sub-family B (MDR/TAP), member 11</t>
  </si>
  <si>
    <t>ABC16|BRIC2|BSEP|PFIC-2|PFIC2|PGY4|SPGP</t>
  </si>
  <si>
    <t>2q24</t>
  </si>
  <si>
    <t>SMARCA2</t>
  </si>
  <si>
    <t>6595</t>
  </si>
  <si>
    <t>SWI/SNF related, matrix associated, actin dependent regulator of chromatin, subfamily a, member 2</t>
  </si>
  <si>
    <t>BAF190|BRM|NCBRS|SNF2|SNF2L2|SNF2LA|SWI2|Sth1p|hBRM|hSNF2a</t>
  </si>
  <si>
    <t>9</t>
  </si>
  <si>
    <t>9p22.3</t>
  </si>
  <si>
    <t>TRAM1</t>
  </si>
  <si>
    <t>23471</t>
  </si>
  <si>
    <t>translocation associated membrane protein 1</t>
  </si>
  <si>
    <t>PNAS8|TRAM|TRAMP</t>
  </si>
  <si>
    <t>UGT1A3</t>
  </si>
  <si>
    <t>54659</t>
  </si>
  <si>
    <t>UDP glucuronosyltransferase 1 family, polypeptide A3</t>
  </si>
  <si>
    <t>UDPGT|UDPGT 1-3|UGT-1C|UGT1-03|UGT1.3|UGT1A3S|UGT1C</t>
  </si>
  <si>
    <t>2q37</t>
  </si>
  <si>
    <t>UGT1A1</t>
  </si>
  <si>
    <t>54658</t>
  </si>
  <si>
    <t>UDP glucuronosyltransferase 1 family, polypeptide A1</t>
  </si>
  <si>
    <t>BILIQTL1|GNT1|HUG-BR1|UDPGT|UDPGT 1-1|UGT1|UGT1A</t>
  </si>
  <si>
    <t>UGT1A9</t>
  </si>
  <si>
    <t>54600</t>
  </si>
  <si>
    <t>UDP glucuronosyltransferase 1 family, polypeptide A9</t>
  </si>
  <si>
    <t>HLUGP4|LUGP4|UDPGT|UDPGT 1-9|UGT-1I|UGT1-09|UGT1-9|UGT1.9|UGT1A9S|UGT1AI|UGT1I</t>
  </si>
  <si>
    <t>UGT1A5</t>
  </si>
  <si>
    <t>54579</t>
  </si>
  <si>
    <t>UDP glucuronosyltransferase 1 family, polypeptide A5</t>
  </si>
  <si>
    <t>UDPGT|UDPGT 1-5|UGT1E</t>
  </si>
  <si>
    <t>UGT1A8</t>
  </si>
  <si>
    <t>54576</t>
  </si>
  <si>
    <t>UDP glucuronosyltransferase 1 family, polypeptide A8</t>
  </si>
  <si>
    <t>UDPGT|UDPGT 1-8|UGT-1H|UGT1-08|UGT1.8|UGT1A8S|UGT1H</t>
  </si>
  <si>
    <t>SCARB2</t>
  </si>
  <si>
    <t>950</t>
  </si>
  <si>
    <t>scavenger receptor class B, member 2</t>
  </si>
  <si>
    <t>AMRF|CD36L2|EPM4|HLGP85|LGP85|LIMP-2|LIMPII|SR-BII</t>
  </si>
  <si>
    <t>RIOK3</t>
  </si>
  <si>
    <t>8780</t>
  </si>
  <si>
    <t>RIO kinase 3</t>
  </si>
  <si>
    <t>SUDD</t>
  </si>
  <si>
    <t>18q11.2</t>
  </si>
  <si>
    <t>ACSM3</t>
  </si>
  <si>
    <t>6296</t>
  </si>
  <si>
    <t>acyl-CoA synthetase medium-chain family member 3</t>
  </si>
  <si>
    <t>SA|SAH</t>
  </si>
  <si>
    <t>16p13.11</t>
  </si>
  <si>
    <t>SLC39A14</t>
  </si>
  <si>
    <t>23516</t>
  </si>
  <si>
    <t>solute carrier family 39 (zinc transporter), member 14</t>
  </si>
  <si>
    <t>LZT-Hs4|NET34|ZIP14|cig19</t>
  </si>
  <si>
    <t>8p21.3</t>
  </si>
  <si>
    <t>NAA50</t>
  </si>
  <si>
    <t>80218</t>
  </si>
  <si>
    <t>N(alpha)-acetyltransferase 50, NatE catalytic subunit</t>
  </si>
  <si>
    <t>MAK3|NAT13|NAT13P|NAT5|NAT5P|SAN</t>
  </si>
  <si>
    <t>3q13.2</t>
  </si>
  <si>
    <t>ASPN</t>
  </si>
  <si>
    <t>54829</t>
  </si>
  <si>
    <t>asporin</t>
  </si>
  <si>
    <t>OS3|PLAP-1|PLAP1|SLRR1C</t>
  </si>
  <si>
    <t>9q22</t>
  </si>
  <si>
    <t>IL13RA1</t>
  </si>
  <si>
    <t>3597</t>
  </si>
  <si>
    <t>interleukin 13 receptor, alpha 1</t>
  </si>
  <si>
    <t>CD213A1|CT19|IL-13Ra|NR4</t>
  </si>
  <si>
    <t>Xq24</t>
  </si>
  <si>
    <t>TPD52</t>
  </si>
  <si>
    <t>7163</t>
  </si>
  <si>
    <t>tumor protein D52</t>
  </si>
  <si>
    <t>D52|N8L|PC-1|PrLZ|hD52</t>
  </si>
  <si>
    <t>FOLH1B</t>
  </si>
  <si>
    <t>219595</t>
  </si>
  <si>
    <t>folate hydrolase 1B</t>
  </si>
  <si>
    <t>FOLH2|FOLHP|GCP3|GCPIII|PSM|PSMA-LIKE|PSMAL</t>
  </si>
  <si>
    <t>11q14.3</t>
  </si>
  <si>
    <t>FOLH1</t>
  </si>
  <si>
    <t>2346</t>
  </si>
  <si>
    <t>folate hydrolase (prostate-specific membrane antigen) 1</t>
  </si>
  <si>
    <t>FGCP|FOLH|GCP2|GCPII|NAALAD1|NAALAdase|PSM|PSMA|mGCP</t>
  </si>
  <si>
    <t>11p11.2</t>
  </si>
  <si>
    <t>RETSAT</t>
  </si>
  <si>
    <t>54884</t>
  </si>
  <si>
    <t>retinol saturase (all-trans-retinol 13,14-reductase)</t>
  </si>
  <si>
    <t>2p11.2</t>
  </si>
  <si>
    <t>FUS</t>
  </si>
  <si>
    <t>2521</t>
  </si>
  <si>
    <t>FUS RNA binding protein</t>
  </si>
  <si>
    <t>ALS6|ETM4|FUS1|HNRNPP2|POMP75|TLS</t>
  </si>
  <si>
    <t>16p11.2</t>
  </si>
  <si>
    <t>ENPEP</t>
  </si>
  <si>
    <t>2028</t>
  </si>
  <si>
    <t>glutamyl aminopeptidase (aminopeptidase A)</t>
  </si>
  <si>
    <t>APA|CD249|gp160</t>
  </si>
  <si>
    <t>PBLD</t>
  </si>
  <si>
    <t>64081</t>
  </si>
  <si>
    <t>phenazine biosynthesis-like protein domain containing</t>
  </si>
  <si>
    <t>MAWBP|MAWDBP</t>
  </si>
  <si>
    <t>10q21.3</t>
  </si>
  <si>
    <t>CTNNA1</t>
  </si>
  <si>
    <t>1495</t>
  </si>
  <si>
    <t>catenin (cadherin-associated protein), alpha 1, 102kDa</t>
  </si>
  <si>
    <t>CAP102</t>
  </si>
  <si>
    <t>CD164</t>
  </si>
  <si>
    <t>8763</t>
  </si>
  <si>
    <t>CD164 molecule, sialomucin</t>
  </si>
  <si>
    <t>MGC-24|MUC-24|endolyn</t>
  </si>
  <si>
    <t>ABHD10</t>
  </si>
  <si>
    <t>55347</t>
  </si>
  <si>
    <t>abhydrolase domain containing 10</t>
  </si>
  <si>
    <t>PSMD10</t>
  </si>
  <si>
    <t>5716</t>
  </si>
  <si>
    <t>proteasome (prosome, macropain) 26S subunit, non-ATPase, 10</t>
  </si>
  <si>
    <t>dJ889N15.2|p28|p28(GANK)</t>
  </si>
  <si>
    <t>Xq22.3</t>
  </si>
  <si>
    <t>ZC3H7A</t>
  </si>
  <si>
    <t>29066</t>
  </si>
  <si>
    <t>zinc finger CCCH-type containing 7A</t>
  </si>
  <si>
    <t>HSPC055|ZC3H7|ZC3HDC7</t>
  </si>
  <si>
    <t>16p13-p12</t>
  </si>
  <si>
    <t>SNTB1</t>
  </si>
  <si>
    <t>6641</t>
  </si>
  <si>
    <t>syntrophin, beta 1 (dystrophin-associated protein A1, 59kDa, basic component 1)</t>
  </si>
  <si>
    <t>59-DAP|A1B|BSYN2|DAPA1B|SNT2|SNT2B1|TIP-43</t>
  </si>
  <si>
    <t>8q23-q24</t>
  </si>
  <si>
    <t>TAB2</t>
  </si>
  <si>
    <t>23118</t>
  </si>
  <si>
    <t>TGF-beta activated kinase 1/MAP3K7 binding protein 2</t>
  </si>
  <si>
    <t>CHTD2|MAP3K7IP2|TAB-2</t>
  </si>
  <si>
    <t>6q25.1</t>
  </si>
  <si>
    <t>CLIC4</t>
  </si>
  <si>
    <t>25932</t>
  </si>
  <si>
    <t>chloride intracellular channel 4</t>
  </si>
  <si>
    <t>CLIC4L|H1|MTCLIC|huH1|p64H1</t>
  </si>
  <si>
    <t>1p36.11</t>
  </si>
  <si>
    <t>BCLAF1</t>
  </si>
  <si>
    <t>9774</t>
  </si>
  <si>
    <t>BCL2-associated transcription factor 1</t>
  </si>
  <si>
    <t>BTF|bK211L9.1</t>
  </si>
  <si>
    <t>6q23.3</t>
  </si>
  <si>
    <t>PICALM</t>
  </si>
  <si>
    <t>8301</t>
  </si>
  <si>
    <t>phosphatidylinositol binding clathrin assembly protein</t>
  </si>
  <si>
    <t>CALM|CLTH|LAP</t>
  </si>
  <si>
    <t>11q14</t>
  </si>
  <si>
    <t>USP9X</t>
  </si>
  <si>
    <t>8239</t>
  </si>
  <si>
    <t>ubiquitin specific peptidase 9, X-linked</t>
  </si>
  <si>
    <t>DFFRX|FAF|FAM|MRX99</t>
  </si>
  <si>
    <t>Xp11.4</t>
  </si>
  <si>
    <t>MBNL2</t>
  </si>
  <si>
    <t>10150</t>
  </si>
  <si>
    <t>muscleblind-like splicing regulator 2</t>
  </si>
  <si>
    <t>MBLL|MBLL39|PRO2032</t>
  </si>
  <si>
    <t>13q32.1</t>
  </si>
  <si>
    <t>FNDC3A</t>
  </si>
  <si>
    <t>22862</t>
  </si>
  <si>
    <t>fibronectin type III domain containing 3A</t>
  </si>
  <si>
    <t>FNDC3|HUGO|bA203I16.1|bA203I16.5</t>
  </si>
  <si>
    <t>13q14.2</t>
  </si>
  <si>
    <t>SEPSECS</t>
  </si>
  <si>
    <t>51091</t>
  </si>
  <si>
    <t>Sep (O-phosphoserine) tRNA:Sec (selenocysteine) tRNA synthase</t>
  </si>
  <si>
    <t>LP|PCH2D|SLA|SLA/LP</t>
  </si>
  <si>
    <t>4p15.2</t>
  </si>
  <si>
    <t>UGT1A6</t>
  </si>
  <si>
    <t>54578</t>
  </si>
  <si>
    <t>UDP glucuronosyltransferase 1 family, polypeptide A6</t>
  </si>
  <si>
    <t>GNT1|HLUGP|HLUGP1|UDPGT|UDPGT 1-6|UGT1|UGT1A6S|UGT1F</t>
  </si>
  <si>
    <t>EPB41L4B</t>
  </si>
  <si>
    <t>54566</t>
  </si>
  <si>
    <t>erythrocyte membrane protein band 4.1 like 4B</t>
  </si>
  <si>
    <t>CG1|EHM2</t>
  </si>
  <si>
    <t>9q31-q32</t>
  </si>
  <si>
    <t>SLC1A2</t>
  </si>
  <si>
    <t>6506</t>
  </si>
  <si>
    <t>solute carrier family 1 (glial high affinity glutamate transporter), member 2</t>
  </si>
  <si>
    <t>EAAT2|GLT-1|HBGT</t>
  </si>
  <si>
    <t>11p13-p12</t>
  </si>
  <si>
    <t>CANX</t>
  </si>
  <si>
    <t>821</t>
  </si>
  <si>
    <t>calnexin</t>
  </si>
  <si>
    <t>CNX|IP90|P90</t>
  </si>
  <si>
    <t>5q35</t>
  </si>
  <si>
    <t>SGPP1</t>
  </si>
  <si>
    <t>81537</t>
  </si>
  <si>
    <t>sphingosine-1-phosphate phosphatase 1</t>
  </si>
  <si>
    <t>SPPase1</t>
  </si>
  <si>
    <t>14q23.2</t>
  </si>
  <si>
    <t>UEVLD</t>
  </si>
  <si>
    <t>55293</t>
  </si>
  <si>
    <t>UEV and lactate/malate dehyrogenase domains</t>
  </si>
  <si>
    <t>ATTP|UEV3</t>
  </si>
  <si>
    <t>CCT2</t>
  </si>
  <si>
    <t>10576</t>
  </si>
  <si>
    <t>chaperonin containing TCP1, subunit 2 (beta)</t>
  </si>
  <si>
    <t>99D8.1|CCT-beta|CCTB|HEL-S-100n|PRO1633|TCP-1-beta</t>
  </si>
  <si>
    <t>12q15</t>
  </si>
  <si>
    <t>API5</t>
  </si>
  <si>
    <t>8539</t>
  </si>
  <si>
    <t>apoptosis inhibitor 5</t>
  </si>
  <si>
    <t>AAC-11|AAC11</t>
  </si>
  <si>
    <t>FMO5</t>
  </si>
  <si>
    <t>2330</t>
  </si>
  <si>
    <t>flavin containing monooxygenase 5</t>
  </si>
  <si>
    <t>1q21.1</t>
  </si>
  <si>
    <t>SCYL2</t>
  </si>
  <si>
    <t>55681</t>
  </si>
  <si>
    <t>SCY1-like 2 (S. cerevisiae)</t>
  </si>
  <si>
    <t>CVAK104</t>
  </si>
  <si>
    <t>12q23.1</t>
  </si>
  <si>
    <t>STAT1</t>
  </si>
  <si>
    <t>6772</t>
  </si>
  <si>
    <t>signal transducer and activator of transcription 1, 91kDa</t>
  </si>
  <si>
    <t>CANDF7|IMD31A|IMD31B|IMD31C|ISGF-3|STAT91</t>
  </si>
  <si>
    <t>2q32.2</t>
  </si>
  <si>
    <t>JAK1</t>
  </si>
  <si>
    <t>3716</t>
  </si>
  <si>
    <t>Janus kinase 1</t>
  </si>
  <si>
    <t>JAK1A|JAK1B|JTK3</t>
  </si>
  <si>
    <t>1p32.3-p31.3</t>
  </si>
  <si>
    <t>CAPN7</t>
  </si>
  <si>
    <t>23473</t>
  </si>
  <si>
    <t>calpain 7</t>
  </si>
  <si>
    <t>CALPAIN7|PALBH</t>
  </si>
  <si>
    <t>3p24</t>
  </si>
  <si>
    <t>RFC5</t>
  </si>
  <si>
    <t>5985</t>
  </si>
  <si>
    <t>replication factor C (activator 1) 5, 36.5kDa</t>
  </si>
  <si>
    <t>RFC36</t>
  </si>
  <si>
    <t>12q24.23</t>
  </si>
  <si>
    <t>DHX9</t>
  </si>
  <si>
    <t>1660</t>
  </si>
  <si>
    <t>DEAH (Asp-Glu-Ala-His) box helicase 9</t>
  </si>
  <si>
    <t>DDX9|LKP|NDH2|NDHII|RHA</t>
  </si>
  <si>
    <t>1q25</t>
  </si>
  <si>
    <t>NBPF26</t>
  </si>
  <si>
    <t>101060684</t>
  </si>
  <si>
    <t>neuroblastoma breakpoint family, member 26</t>
  </si>
  <si>
    <t>NBPF10</t>
  </si>
  <si>
    <t>100132406</t>
  </si>
  <si>
    <t>neuroblastoma breakpoint family, member 10</t>
  </si>
  <si>
    <t>AB6|AG1|NBPF9</t>
  </si>
  <si>
    <t>NBPF15</t>
  </si>
  <si>
    <t>284565</t>
  </si>
  <si>
    <t>neuroblastoma breakpoint family, member 15</t>
  </si>
  <si>
    <t>AB14|AG3|NBPF16</t>
  </si>
  <si>
    <t>NBPF11</t>
  </si>
  <si>
    <t>200030</t>
  </si>
  <si>
    <t>neuroblastoma breakpoint family, member 11</t>
  </si>
  <si>
    <t>NBPF24</t>
  </si>
  <si>
    <t>NBPF1</t>
  </si>
  <si>
    <t>55672</t>
  </si>
  <si>
    <t>neuroblastoma breakpoint family, member 1</t>
  </si>
  <si>
    <t>AB13|AB14|AB23|AD2|NBG|NBPF</t>
  </si>
  <si>
    <t>1p36.13</t>
  </si>
  <si>
    <t>NBPF14</t>
  </si>
  <si>
    <t>25832</t>
  </si>
  <si>
    <t>neuroblastoma breakpoint family, member 14</t>
  </si>
  <si>
    <t>DJ328E19.C1.1|NBPF</t>
  </si>
  <si>
    <t>YTHDF3</t>
  </si>
  <si>
    <t>253943</t>
  </si>
  <si>
    <t>YTH N(6)-methyladenosine RNA binding protein 3</t>
  </si>
  <si>
    <t>8q12.3</t>
  </si>
  <si>
    <t>ENTPD5</t>
  </si>
  <si>
    <t>957</t>
  </si>
  <si>
    <t>ectonucleoside triphosphate diphosphohydrolase 5</t>
  </si>
  <si>
    <t>CD39L4|NTPDase-5|PCPH</t>
  </si>
  <si>
    <t>14q24</t>
  </si>
  <si>
    <t>PIK3AP1</t>
  </si>
  <si>
    <t>118788</t>
  </si>
  <si>
    <t>phosphoinositide-3-kinase adaptor protein 1</t>
  </si>
  <si>
    <t>BCAP</t>
  </si>
  <si>
    <t>10q24.1</t>
  </si>
  <si>
    <t>NDRG2</t>
  </si>
  <si>
    <t>57447</t>
  </si>
  <si>
    <t>NDRG family member 2</t>
  </si>
  <si>
    <t>SYLD</t>
  </si>
  <si>
    <t>14q11.2</t>
  </si>
  <si>
    <t>COPS8</t>
  </si>
  <si>
    <t>10920</t>
  </si>
  <si>
    <t>COP9 signalosome subunit 8</t>
  </si>
  <si>
    <t>COP9|CSN8|SGN8</t>
  </si>
  <si>
    <t>2q37.3</t>
  </si>
  <si>
    <t>RAP1GDS1</t>
  </si>
  <si>
    <t>5910</t>
  </si>
  <si>
    <t>RAP1, GTP-GDP dissociation stimulator 1</t>
  </si>
  <si>
    <t>GDS1|SmgGDS</t>
  </si>
  <si>
    <t>4q23-q25</t>
  </si>
  <si>
    <t>HNRNPH1</t>
  </si>
  <si>
    <t>3187</t>
  </si>
  <si>
    <t>heterogeneous nuclear ribonucleoprotein H1 (H)</t>
  </si>
  <si>
    <t>HNRPH|HNRPH1|hnRNPH</t>
  </si>
  <si>
    <t>5q35.3</t>
  </si>
  <si>
    <t>MCL1</t>
  </si>
  <si>
    <t>4170</t>
  </si>
  <si>
    <t>myeloid cell leukemia 1</t>
  </si>
  <si>
    <t>BCL2L3|EAT|MCL1-ES|MCL1L|MCL1S|Mcl-1|TM|bcl2-L-3|mcl1/EAT</t>
  </si>
  <si>
    <t>1q21</t>
  </si>
  <si>
    <t>TXN</t>
  </si>
  <si>
    <t>7295</t>
  </si>
  <si>
    <t>thioredoxin</t>
  </si>
  <si>
    <t>TRDX|TRX|TRX1</t>
  </si>
  <si>
    <t>9q31</t>
  </si>
  <si>
    <t>CYP2C9</t>
  </si>
  <si>
    <t>1559</t>
  </si>
  <si>
    <t>cytochrome P450, family 2, subfamily C, polypeptide 9</t>
  </si>
  <si>
    <t>CPC9|CYP2C|CYP2C10|CYPIIC9|P450IIC9</t>
  </si>
  <si>
    <t>10q24</t>
  </si>
  <si>
    <t>SEC22B</t>
  </si>
  <si>
    <t>9554</t>
  </si>
  <si>
    <t>SEC22 vesicle trafficking protein homolog B (S. cerevisiae) (gene/pseudogene)</t>
  </si>
  <si>
    <t>ERS-24|SEC22L1</t>
  </si>
  <si>
    <t>M6PR</t>
  </si>
  <si>
    <t>4074</t>
  </si>
  <si>
    <t>mannose-6-phosphate receptor (cation dependent)</t>
  </si>
  <si>
    <t>CD-MPR|MPR 46|MPR-46|MPR46|SMPR</t>
  </si>
  <si>
    <t>ETNK1</t>
  </si>
  <si>
    <t>55500</t>
  </si>
  <si>
    <t>ethanolamine kinase 1</t>
  </si>
  <si>
    <t>EKI|EKI 1|EKI1|Nbla10396</t>
  </si>
  <si>
    <t>CALU</t>
  </si>
  <si>
    <t>813</t>
  </si>
  <si>
    <t>calumenin</t>
  </si>
  <si>
    <t>7q32.1</t>
  </si>
  <si>
    <t>EIF5</t>
  </si>
  <si>
    <t>1983</t>
  </si>
  <si>
    <t>eukaryotic translation initiation factor 5</t>
  </si>
  <si>
    <t>EIF-5|EIF-5A</t>
  </si>
  <si>
    <t>14q32.32</t>
  </si>
  <si>
    <t>ANP32E</t>
  </si>
  <si>
    <t>81611</t>
  </si>
  <si>
    <t>acidic (leucine-rich) nuclear phosphoprotein 32 family, member E</t>
  </si>
  <si>
    <t>LANP-L|LANPL</t>
  </si>
  <si>
    <t>TANK</t>
  </si>
  <si>
    <t>10010</t>
  </si>
  <si>
    <t>TRAF family member-associated NFKB activator</t>
  </si>
  <si>
    <t>I-TRAF|ITRAF|TRAF2</t>
  </si>
  <si>
    <t>2q24.2</t>
  </si>
  <si>
    <t>ZNF652</t>
  </si>
  <si>
    <t>22834</t>
  </si>
  <si>
    <t>zinc finger protein 652</t>
  </si>
  <si>
    <t>17q21.32</t>
  </si>
  <si>
    <t>AGA</t>
  </si>
  <si>
    <t>175</t>
  </si>
  <si>
    <t>aspartylglucosaminidase</t>
  </si>
  <si>
    <t>AGU|ASRG|GA</t>
  </si>
  <si>
    <t>4q34.3</t>
  </si>
  <si>
    <t>HPGD</t>
  </si>
  <si>
    <t>3248</t>
  </si>
  <si>
    <t>hydroxyprostaglandin dehydrogenase 15-(NAD)</t>
  </si>
  <si>
    <t>15-PGDH|PGDH|PGDH1|PHOAR1|SDR36C1</t>
  </si>
  <si>
    <t>4q34-q35</t>
  </si>
  <si>
    <t>SRSF3</t>
  </si>
  <si>
    <t>6428</t>
  </si>
  <si>
    <t>serine/arginine-rich splicing factor 3</t>
  </si>
  <si>
    <t>SFRS3|SRp20</t>
  </si>
  <si>
    <t>6p21</t>
  </si>
  <si>
    <t>NBPF9</t>
  </si>
  <si>
    <t>400818</t>
  </si>
  <si>
    <t>neuroblastoma breakpoint family, member 9</t>
  </si>
  <si>
    <t>AE01</t>
  </si>
  <si>
    <t>PIK3C2A</t>
  </si>
  <si>
    <t>5286</t>
  </si>
  <si>
    <t>phosphatidylinositol-4-phosphate 3-kinase, catalytic subunit type 2 alpha</t>
  </si>
  <si>
    <t>CPK|PI3-K-C2(ALPHA)|PI3-K-C2A</t>
  </si>
  <si>
    <t>11p15.5-p14</t>
  </si>
  <si>
    <t>FKBP5</t>
  </si>
  <si>
    <t>2289</t>
  </si>
  <si>
    <t>FK506 binding protein 5</t>
  </si>
  <si>
    <t>AIG6|FKBP51|FKBP54|P54|PPIase|Ptg-10</t>
  </si>
  <si>
    <t>6p21.31</t>
  </si>
  <si>
    <t>ALDOB</t>
  </si>
  <si>
    <t>229</t>
  </si>
  <si>
    <t>aldolase B, fructose-bisphosphate</t>
  </si>
  <si>
    <t>ALDB|ALDO2</t>
  </si>
  <si>
    <t>9q21.3-q22.2</t>
  </si>
  <si>
    <t>TMEM50B</t>
  </si>
  <si>
    <t>757</t>
  </si>
  <si>
    <t>transmembrane protein 50B</t>
  </si>
  <si>
    <t>C21orf4|HCVP7TP3</t>
  </si>
  <si>
    <t>21</t>
  </si>
  <si>
    <t>21q22.11</t>
  </si>
  <si>
    <t>SRSF10</t>
  </si>
  <si>
    <t>10772</t>
  </si>
  <si>
    <t>serine/arginine-rich splicing factor 10</t>
  </si>
  <si>
    <t>FUSIP1|FUSIP2|NSSR|PPP1R149|SFRS13|SFRS13A|SRp38|SRrp40|TASR|TASR1|TASR2</t>
  </si>
  <si>
    <t>LEPROT</t>
  </si>
  <si>
    <t>54741</t>
  </si>
  <si>
    <t>leptin receptor overlapping transcript</t>
  </si>
  <si>
    <t>LEPR|OB-RGRP|OBRGRP|VPS55</t>
  </si>
  <si>
    <t>1p31.3</t>
  </si>
  <si>
    <t>LEPR</t>
  </si>
  <si>
    <t>3953</t>
  </si>
  <si>
    <t>leptin receptor</t>
  </si>
  <si>
    <t>CD295|LEP-R|LEPRD|OB-R|OBR</t>
  </si>
  <si>
    <t>1p31</t>
  </si>
  <si>
    <t>RWDD2B</t>
  </si>
  <si>
    <t>10069</t>
  </si>
  <si>
    <t>RWD domain containing 2B</t>
  </si>
  <si>
    <t>C21orf6|GL011</t>
  </si>
  <si>
    <t>WAC</t>
  </si>
  <si>
    <t>51322</t>
  </si>
  <si>
    <t>WW domain containing adaptor with coiled-coil</t>
  </si>
  <si>
    <t>BM-016|PRO1741|Wwp4</t>
  </si>
  <si>
    <t>10p12.1|10p12.1-p11.2</t>
  </si>
  <si>
    <t>MAGT1</t>
  </si>
  <si>
    <t>84061</t>
  </si>
  <si>
    <t>magnesium transporter 1</t>
  </si>
  <si>
    <t>IAP|MRX95|OST3B|PRO0756|XMEN|bA217H1.1</t>
  </si>
  <si>
    <t>DDX18</t>
  </si>
  <si>
    <t>8886</t>
  </si>
  <si>
    <t>DEAD (Asp-Glu-Ala-Asp) box polypeptide 18</t>
  </si>
  <si>
    <t>MrDb</t>
  </si>
  <si>
    <t>2q14.1</t>
  </si>
  <si>
    <t>NNT</t>
  </si>
  <si>
    <t>23530</t>
  </si>
  <si>
    <t>nicotinamide nucleotide transhydrogenase</t>
  </si>
  <si>
    <t>GCCD4</t>
  </si>
  <si>
    <t>5p12</t>
  </si>
  <si>
    <t>PRKACB</t>
  </si>
  <si>
    <t>5567</t>
  </si>
  <si>
    <t>protein kinase, cAMP-dependent, catalytic, beta</t>
  </si>
  <si>
    <t>PKA C-beta|PKACB</t>
  </si>
  <si>
    <t>1p31.1</t>
  </si>
  <si>
    <t>PAPOLA</t>
  </si>
  <si>
    <t>10914</t>
  </si>
  <si>
    <t>poly(A) polymerase alpha</t>
  </si>
  <si>
    <t>PAP</t>
  </si>
  <si>
    <t>14q32.31</t>
  </si>
  <si>
    <t>FAS</t>
  </si>
  <si>
    <t>355</t>
  </si>
  <si>
    <t>Fas cell surface death receptor</t>
  </si>
  <si>
    <t>ALPS1A|APO-1|APT1|CD95|FAS1|FASTM|TNFRSF6</t>
  </si>
  <si>
    <t>TXNIP</t>
  </si>
  <si>
    <t>10628</t>
  </si>
  <si>
    <t>thioredoxin interacting protein</t>
  </si>
  <si>
    <t>EST01027|HHCPA78|THIF|VDUP1</t>
  </si>
  <si>
    <t>VAMP3</t>
  </si>
  <si>
    <t>9341</t>
  </si>
  <si>
    <t>vesicle-associated membrane protein 3</t>
  </si>
  <si>
    <t>CEB</t>
  </si>
  <si>
    <t>1p36.23</t>
  </si>
  <si>
    <t>MTPAP</t>
  </si>
  <si>
    <t>55149</t>
  </si>
  <si>
    <t>mitochondrial poly(A) polymerase</t>
  </si>
  <si>
    <t>PAPD1|SPAX4</t>
  </si>
  <si>
    <t>10p11.23</t>
  </si>
  <si>
    <t>ELOVL2</t>
  </si>
  <si>
    <t>54898</t>
  </si>
  <si>
    <t>ELOVL fatty acid elongase 2</t>
  </si>
  <si>
    <t>SSC2</t>
  </si>
  <si>
    <t>6p24.2</t>
  </si>
  <si>
    <t>RAB1A</t>
  </si>
  <si>
    <t>5861</t>
  </si>
  <si>
    <t>RAB1A, member RAS oncogene family</t>
  </si>
  <si>
    <t>RAB1|YPT1</t>
  </si>
  <si>
    <t>2p14</t>
  </si>
  <si>
    <t>RCAN1</t>
  </si>
  <si>
    <t>1827</t>
  </si>
  <si>
    <t>regulator of calcineurin 1</t>
  </si>
  <si>
    <t>ADAPT78|CSP1|DSC1|DSCR1|MCIP1|RCN1</t>
  </si>
  <si>
    <t>21q22.12</t>
  </si>
  <si>
    <t>RBM6</t>
  </si>
  <si>
    <t>10180</t>
  </si>
  <si>
    <t>RNA binding motif protein 6</t>
  </si>
  <si>
    <t>3G2|DEF-3|DEF3|HLC-11|NY-LU-12|g16</t>
  </si>
  <si>
    <t>3p21.3</t>
  </si>
  <si>
    <t>PCMTD2</t>
  </si>
  <si>
    <t>55251</t>
  </si>
  <si>
    <t>protein-L-isoaspartate (D-aspartate) O-methyltransferase domain containing 2</t>
  </si>
  <si>
    <t>C20orf36</t>
  </si>
  <si>
    <t>20q13.33</t>
  </si>
  <si>
    <t>ENO1</t>
  </si>
  <si>
    <t>2023</t>
  </si>
  <si>
    <t>enolase 1, (alpha)</t>
  </si>
  <si>
    <t>ENO1L1|MPB1|NNE|PPH</t>
  </si>
  <si>
    <t>1p36.2</t>
  </si>
  <si>
    <t>FERMT2</t>
  </si>
  <si>
    <t>10979</t>
  </si>
  <si>
    <t>fermitin family member 2</t>
  </si>
  <si>
    <t>KIND2|MIG2|PLEKHC1|UNC112|UNC112B|mig-2</t>
  </si>
  <si>
    <t>14q22.1</t>
  </si>
  <si>
    <t>COPA</t>
  </si>
  <si>
    <t>1314</t>
  </si>
  <si>
    <t>coatomer protein complex, subunit alpha</t>
  </si>
  <si>
    <t>AILJK|HEP-COP</t>
  </si>
  <si>
    <t>1q23.2</t>
  </si>
  <si>
    <t>PSMB4</t>
  </si>
  <si>
    <t>5692</t>
  </si>
  <si>
    <t>proteasome (prosome, macropain) subunit, beta type, 4</t>
  </si>
  <si>
    <t>HN3|HsN3|PROS-26|PROS26</t>
  </si>
  <si>
    <t>IAH1</t>
  </si>
  <si>
    <t>285148</t>
  </si>
  <si>
    <t>isoamyl acetate-hydrolyzing esterase 1 homolog</t>
  </si>
  <si>
    <t>2p25.1</t>
  </si>
  <si>
    <t>HS3ST3B1</t>
  </si>
  <si>
    <t>9953</t>
  </si>
  <si>
    <t>heparan sulfate (glucosamine) 3-O-sulfotransferase 3B1</t>
  </si>
  <si>
    <t>3-OST-3B|3OST3B1|h3-OST-3B</t>
  </si>
  <si>
    <t>17p12</t>
  </si>
  <si>
    <t>NHSL1</t>
  </si>
  <si>
    <t>57224</t>
  </si>
  <si>
    <t>NHS-like 1</t>
  </si>
  <si>
    <t>C6orf63</t>
  </si>
  <si>
    <t>NFIA</t>
  </si>
  <si>
    <t>4774</t>
  </si>
  <si>
    <t>nuclear factor I/A</t>
  </si>
  <si>
    <t>CTF|NF-I/A|NF1-A|NFI-A|NFI-L</t>
  </si>
  <si>
    <t>1p31.3-p31.2</t>
  </si>
  <si>
    <t>CDV3</t>
  </si>
  <si>
    <t>55573</t>
  </si>
  <si>
    <t>CDV3 homolog (mouse)</t>
  </si>
  <si>
    <t>H41</t>
  </si>
  <si>
    <t>3q22.1</t>
  </si>
  <si>
    <t>CTH</t>
  </si>
  <si>
    <t>1491</t>
  </si>
  <si>
    <t>cystathionine gamma-lyase</t>
  </si>
  <si>
    <t>TMPRSS2</t>
  </si>
  <si>
    <t>7113</t>
  </si>
  <si>
    <t>transmembrane protease, serine 2</t>
  </si>
  <si>
    <t>PP9284|PRSS10</t>
  </si>
  <si>
    <t>21q22.3</t>
  </si>
  <si>
    <t>GMFB</t>
  </si>
  <si>
    <t>2764</t>
  </si>
  <si>
    <t>glia maturation factor, beta</t>
  </si>
  <si>
    <t>GMF</t>
  </si>
  <si>
    <t>14q22.2</t>
  </si>
  <si>
    <t>ARHGEF26</t>
  </si>
  <si>
    <t>26084</t>
  </si>
  <si>
    <t>Rho guanine nucleotide exchange factor (GEF) 26</t>
  </si>
  <si>
    <t>CSGEF|HMFN1864|SGEF</t>
  </si>
  <si>
    <t>3q25.2</t>
  </si>
  <si>
    <t>WDR72</t>
  </si>
  <si>
    <t>256764</t>
  </si>
  <si>
    <t>WD repeat domain 72</t>
  </si>
  <si>
    <t>AI2A3</t>
  </si>
  <si>
    <t>15q21.3</t>
  </si>
  <si>
    <t>CDC42</t>
  </si>
  <si>
    <t>998</t>
  </si>
  <si>
    <t>cell division cycle 42</t>
  </si>
  <si>
    <t>CDC42Hs|G25K</t>
  </si>
  <si>
    <t>1p36.1</t>
  </si>
  <si>
    <t>CALM1</t>
  </si>
  <si>
    <t>801</t>
  </si>
  <si>
    <t>calmodulin 1 (phosphorylase kinase, delta)</t>
  </si>
  <si>
    <t>CALML2|CAMI|CPVT4|DD132|LQT14|PHKD|caM</t>
  </si>
  <si>
    <t>14q32.11</t>
  </si>
  <si>
    <t>PCMTD1</t>
  </si>
  <si>
    <t>115294</t>
  </si>
  <si>
    <t>protein-L-isoaspartate (D-aspartate) O-methyltransferase domain containing 1</t>
  </si>
  <si>
    <t>8q11.23</t>
  </si>
  <si>
    <t>SLC25A15</t>
  </si>
  <si>
    <t>10166</t>
  </si>
  <si>
    <t>solute carrier family 25 (mitochondrial carrier; ornithine transporter) member 15</t>
  </si>
  <si>
    <t>D13S327|HHH|ORC1|ORNT1</t>
  </si>
  <si>
    <t>13q14</t>
  </si>
  <si>
    <t>PPP1CB</t>
  </si>
  <si>
    <t>5500</t>
  </si>
  <si>
    <t>protein phosphatase 1, catalytic subunit, beta isozyme</t>
  </si>
  <si>
    <t>HEL-S-80p|PP-1B|PP1B|PP1beta|PPP1CD</t>
  </si>
  <si>
    <t>CNN3</t>
  </si>
  <si>
    <t>1266</t>
  </si>
  <si>
    <t>calponin 3, acidic</t>
  </si>
  <si>
    <t>1p22-p21</t>
  </si>
  <si>
    <t>KBTBD2</t>
  </si>
  <si>
    <t>25948</t>
  </si>
  <si>
    <t>kelch repeat and BTB (POZ) domain containing 2</t>
  </si>
  <si>
    <t>BKLHD1</t>
  </si>
  <si>
    <t>7p14.3</t>
  </si>
  <si>
    <t>COCH</t>
  </si>
  <si>
    <t>1690</t>
  </si>
  <si>
    <t>cochlin</t>
  </si>
  <si>
    <t>COCH-5B2|COCH5B2|DFNA9</t>
  </si>
  <si>
    <t>14q11.2-q13</t>
  </si>
  <si>
    <t>PIP4K2A</t>
  </si>
  <si>
    <t>5305</t>
  </si>
  <si>
    <t>phosphatidylinositol-5-phosphate 4-kinase, type II, alpha</t>
  </si>
  <si>
    <t>PI5P4KA|PIP5K2A|PIP5KII-alpha|PIP5KIIA|PIPK</t>
  </si>
  <si>
    <t>10p12.2</t>
  </si>
  <si>
    <t>PDLIM5</t>
  </si>
  <si>
    <t>10611</t>
  </si>
  <si>
    <t>PDZ and LIM domain 5</t>
  </si>
  <si>
    <t>ENH|ENH1|L9|LIM</t>
  </si>
  <si>
    <t>4q22</t>
  </si>
  <si>
    <t>DDX3X</t>
  </si>
  <si>
    <t>1654</t>
  </si>
  <si>
    <t>DEAD (Asp-Glu-Ala-Asp) box helicase 3, X-linked</t>
  </si>
  <si>
    <t>CAP-Rf|DBX|DDX14|DDX3|HLP2</t>
  </si>
  <si>
    <t>Xp11.3-p11.23</t>
  </si>
  <si>
    <t>AZIN1</t>
  </si>
  <si>
    <t>51582</t>
  </si>
  <si>
    <t>antizyme inhibitor 1</t>
  </si>
  <si>
    <t>AZI|AZIA1|OAZI|OAZIN|ODC1L</t>
  </si>
  <si>
    <t>8q22.3</t>
  </si>
  <si>
    <t>UBE2B</t>
  </si>
  <si>
    <t>7320</t>
  </si>
  <si>
    <t>ubiquitin-conjugating enzyme E2B</t>
  </si>
  <si>
    <t>E2-17kDa|HHR6B|HR6B|RAD6B|UBC2</t>
  </si>
  <si>
    <t>5q31.1</t>
  </si>
  <si>
    <t>ITCH</t>
  </si>
  <si>
    <t>83737</t>
  </si>
  <si>
    <t>itchy E3 ubiquitin protein ligase</t>
  </si>
  <si>
    <t>ADMFD|AIF4|AIP4|NAPP1</t>
  </si>
  <si>
    <t>20q11.22</t>
  </si>
  <si>
    <t>DOCK5</t>
  </si>
  <si>
    <t>80005</t>
  </si>
  <si>
    <t>dedicator of cytokinesis 5</t>
  </si>
  <si>
    <t>NME7</t>
  </si>
  <si>
    <t>29922</t>
  </si>
  <si>
    <t>NME/NM23 family member 7</t>
  </si>
  <si>
    <t>CFAP67|MN23H7|NDK 7|NDK7|nm23-H7</t>
  </si>
  <si>
    <t>1q24</t>
  </si>
  <si>
    <t>HMBOX1</t>
  </si>
  <si>
    <t>79618</t>
  </si>
  <si>
    <t>homeobox containing 1</t>
  </si>
  <si>
    <t>HNF1LA|HOT1|PBHNF</t>
  </si>
  <si>
    <t>8p21.1</t>
  </si>
  <si>
    <t>SNAP23</t>
  </si>
  <si>
    <t>8773</t>
  </si>
  <si>
    <t>synaptosomal-associated protein, 23kDa</t>
  </si>
  <si>
    <t>HsT17016|SNAP-23|SNAP23A|SNAP23B</t>
  </si>
  <si>
    <t>15q14</t>
  </si>
  <si>
    <t>MAP3K12</t>
  </si>
  <si>
    <t>7786</t>
  </si>
  <si>
    <t>mitogen-activated protein kinase kinase kinase 12</t>
  </si>
  <si>
    <t>DLK|MEKK12|MUK|ZPK|ZPKP1</t>
  </si>
  <si>
    <t>WDR1</t>
  </si>
  <si>
    <t>9948</t>
  </si>
  <si>
    <t>WD repeat domain 1</t>
  </si>
  <si>
    <t>AIP1|HEL-S-52|NORI-1</t>
  </si>
  <si>
    <t>4p16.1</t>
  </si>
  <si>
    <t>ESF1</t>
  </si>
  <si>
    <t>51575</t>
  </si>
  <si>
    <t>ESF1 nucleolar pre-rRNA processing protein homolog</t>
  </si>
  <si>
    <t>ABTAP|C20orf6|HDCMC28P|bA526K24.1</t>
  </si>
  <si>
    <t>20p12.1</t>
  </si>
  <si>
    <t>FAM76A</t>
  </si>
  <si>
    <t>199870</t>
  </si>
  <si>
    <t>family with sequence similarity 76, member A</t>
  </si>
  <si>
    <t>1p35.3</t>
  </si>
  <si>
    <t>SLC1A1</t>
  </si>
  <si>
    <t>6505</t>
  </si>
  <si>
    <t>solute carrier family 1 (neuronal/epithelial high affinity glutamate transporter, system Xag), member 1</t>
  </si>
  <si>
    <t>DCBXA|EAAC1|EAAT3|SCZD18</t>
  </si>
  <si>
    <t>9p24</t>
  </si>
  <si>
    <t>RPS27A</t>
  </si>
  <si>
    <t>6233</t>
  </si>
  <si>
    <t>ribosomal protein S27a</t>
  </si>
  <si>
    <t>CEP80|HEL112|S27A|UBA80|UBC|UBCEP1|UBCEP80</t>
  </si>
  <si>
    <t>2p16</t>
  </si>
  <si>
    <t>RPL38</t>
  </si>
  <si>
    <t>6169</t>
  </si>
  <si>
    <t>ribosomal protein L38</t>
  </si>
  <si>
    <t>L38</t>
  </si>
  <si>
    <t>17q25.1</t>
  </si>
  <si>
    <t>DCBLD2</t>
  </si>
  <si>
    <t>131566</t>
  </si>
  <si>
    <t>discoidin, CUB and LCCL domain containing 2</t>
  </si>
  <si>
    <t>CLCP1|ESDN</t>
  </si>
  <si>
    <t>3q12.1|3</t>
  </si>
  <si>
    <t>EIF4B</t>
  </si>
  <si>
    <t>1975</t>
  </si>
  <si>
    <t>eukaryotic translation initiation factor 4B</t>
  </si>
  <si>
    <t>EIF-4B|PRO1843</t>
  </si>
  <si>
    <t>12q13.13</t>
  </si>
  <si>
    <t>MBNL1</t>
  </si>
  <si>
    <t>4154</t>
  </si>
  <si>
    <t>muscleblind-like splicing regulator 1</t>
  </si>
  <si>
    <t>EXP|EXP35|EXP40|EXP42|MBNL</t>
  </si>
  <si>
    <t>3q25</t>
  </si>
  <si>
    <t>RPS11</t>
  </si>
  <si>
    <t>6205</t>
  </si>
  <si>
    <t>ribosomal protein S11</t>
  </si>
  <si>
    <t>S11</t>
  </si>
  <si>
    <t>19q13.3</t>
  </si>
  <si>
    <t>RPL27A</t>
  </si>
  <si>
    <t>6157</t>
  </si>
  <si>
    <t>ribosomal protein L27a</t>
  </si>
  <si>
    <t>L27A</t>
  </si>
  <si>
    <t>11p15</t>
  </si>
  <si>
    <t>HIPK3</t>
  </si>
  <si>
    <t>10114</t>
  </si>
  <si>
    <t>homeodomain interacting protein kinase 3</t>
  </si>
  <si>
    <t>DYRK6|FIST3|PKY|YAK1</t>
  </si>
  <si>
    <t>11p13</t>
  </si>
  <si>
    <t>PDK4</t>
  </si>
  <si>
    <t>5166</t>
  </si>
  <si>
    <t>pyruvate dehydrogenase kinase, isozyme 4</t>
  </si>
  <si>
    <t>7q21.3</t>
  </si>
  <si>
    <t>GBP3</t>
  </si>
  <si>
    <t>2635</t>
  </si>
  <si>
    <t>guanylate binding protein 3</t>
  </si>
  <si>
    <t>1p22.2</t>
  </si>
  <si>
    <t>DUSP1</t>
  </si>
  <si>
    <t>1843</t>
  </si>
  <si>
    <t>dual specificity phosphatase 1</t>
  </si>
  <si>
    <t>CL100|HVH1|MKP-1|MKP1|PTPN10</t>
  </si>
  <si>
    <t>5q34</t>
  </si>
  <si>
    <t>RPLP2</t>
  </si>
  <si>
    <t>6181</t>
  </si>
  <si>
    <t>ribosomal protein, large, P2</t>
  </si>
  <si>
    <t>D11S2243E|LP2|P2|RPP2</t>
  </si>
  <si>
    <t>11p15.5</t>
  </si>
  <si>
    <t>EBP</t>
  </si>
  <si>
    <t>10682</t>
  </si>
  <si>
    <t>emopamil binding protein (sterol isomerase)</t>
  </si>
  <si>
    <t>CDPX2|CHO2|CPX|CPXD</t>
  </si>
  <si>
    <t>Xp11.23-p11.22</t>
  </si>
  <si>
    <t>UBA6</t>
  </si>
  <si>
    <t>55236</t>
  </si>
  <si>
    <t>ubiquitin-like modifier activating enzyme 6</t>
  </si>
  <si>
    <t>E1-L2|MOP-4|UBE1L2</t>
  </si>
  <si>
    <t>4q13.2</t>
  </si>
  <si>
    <t>VMP1</t>
  </si>
  <si>
    <t>81671</t>
  </si>
  <si>
    <t>vacuole membrane protein 1</t>
  </si>
  <si>
    <t>EPG3|TANGO5|TMEM49</t>
  </si>
  <si>
    <t>PPM1A</t>
  </si>
  <si>
    <t>5494</t>
  </si>
  <si>
    <t>protein phosphatase, Mg2+/Mn2+ dependent, 1A</t>
  </si>
  <si>
    <t>PP2C-ALPHA|PP2CA|PP2Calpha</t>
  </si>
  <si>
    <t>14q23.1</t>
  </si>
  <si>
    <t>PRKAB2</t>
  </si>
  <si>
    <t>5565</t>
  </si>
  <si>
    <t>protein kinase, AMP-activated, beta 2 non-catalytic subunit</t>
  </si>
  <si>
    <t>AMBP</t>
  </si>
  <si>
    <t>259</t>
  </si>
  <si>
    <t>alpha-1-microglobulin/bikunin precursor</t>
  </si>
  <si>
    <t>A1M|EDC1|HCP|HI30|IATIL|ITI|ITIL|ITILC|UTI</t>
  </si>
  <si>
    <t>9q32-q33</t>
  </si>
  <si>
    <t>PGGT1B</t>
  </si>
  <si>
    <t>5229</t>
  </si>
  <si>
    <t>protein geranylgeranyltransferase type I, beta subunit</t>
  </si>
  <si>
    <t>BGGI|GGTI</t>
  </si>
  <si>
    <t>5q22.3</t>
  </si>
  <si>
    <t>RUFY3</t>
  </si>
  <si>
    <t>22902</t>
  </si>
  <si>
    <t>RUN and FYVE domain containing 3</t>
  </si>
  <si>
    <t>RIPX|SINGAR1|ZFYVE30</t>
  </si>
  <si>
    <t>4q13.3</t>
  </si>
  <si>
    <t>ARF6</t>
  </si>
  <si>
    <t>382</t>
  </si>
  <si>
    <t>ADP-ribosylation factor 6</t>
  </si>
  <si>
    <t>14q21.3</t>
  </si>
  <si>
    <t>ARHGEF7</t>
  </si>
  <si>
    <t>8874</t>
  </si>
  <si>
    <t>Rho guanine nucleotide exchange factor (GEF) 7</t>
  </si>
  <si>
    <t>BETA-PIX|COOL-1|COOL1|Nbla10314|P50|P50BP|P85|P85COOL1|P85SPR|PAK3|PIXB</t>
  </si>
  <si>
    <t>13q34</t>
  </si>
  <si>
    <t>APOC3</t>
  </si>
  <si>
    <t>345</t>
  </si>
  <si>
    <t>apolipoprotein C-III</t>
  </si>
  <si>
    <t>APOCIII|HALP2</t>
  </si>
  <si>
    <t>11q23.3</t>
  </si>
  <si>
    <t>EZR</t>
  </si>
  <si>
    <t>7430</t>
  </si>
  <si>
    <t>ezrin</t>
  </si>
  <si>
    <t>CVIL|CVL|HEL-S-105|VIL2</t>
  </si>
  <si>
    <t>6q25.3</t>
  </si>
  <si>
    <t>PSAT1</t>
  </si>
  <si>
    <t>29968</t>
  </si>
  <si>
    <t>phosphoserine aminotransferase 1</t>
  </si>
  <si>
    <t>EPIP|NLS2|PSA|PSAT|PSATD</t>
  </si>
  <si>
    <t>9q21.2</t>
  </si>
  <si>
    <t>CRIM1</t>
  </si>
  <si>
    <t>51232</t>
  </si>
  <si>
    <t>cysteine rich transmembrane BMP regulator 1 (chordin-like)</t>
  </si>
  <si>
    <t>CRIM-1|S52</t>
  </si>
  <si>
    <t>SPTBN1</t>
  </si>
  <si>
    <t>6711</t>
  </si>
  <si>
    <t>spectrin, beta, non-erythrocytic 1</t>
  </si>
  <si>
    <t>ELF|HEL102|SPTB2|betaSpII</t>
  </si>
  <si>
    <t>KIAA1033</t>
  </si>
  <si>
    <t>23325</t>
  </si>
  <si>
    <t>MRT43|SWIP</t>
  </si>
  <si>
    <t>12q24.11</t>
  </si>
  <si>
    <t>DAAM1</t>
  </si>
  <si>
    <t>23002</t>
  </si>
  <si>
    <t>dishevelled associated activator of morphogenesis 1</t>
  </si>
  <si>
    <t>CCNI</t>
  </si>
  <si>
    <t>10983</t>
  </si>
  <si>
    <t>cyclin I</t>
  </si>
  <si>
    <t>CCNI1|CYC1|CYI</t>
  </si>
  <si>
    <t>NPEPPS</t>
  </si>
  <si>
    <t>9520</t>
  </si>
  <si>
    <t>aminopeptidase puromycin sensitive</t>
  </si>
  <si>
    <t>AAP-S|MP100|PSA</t>
  </si>
  <si>
    <t>17q21</t>
  </si>
  <si>
    <t>PPP2R5E</t>
  </si>
  <si>
    <t>5529</t>
  </si>
  <si>
    <t>protein phosphatase 2, regulatory subunit B', epsilon isoform</t>
  </si>
  <si>
    <t>SET</t>
  </si>
  <si>
    <t>6418</t>
  </si>
  <si>
    <t>SET nuclear proto-oncogene</t>
  </si>
  <si>
    <t>2PP2A|I2PP2A|IGAAD|IPP2A2|PHAPII|TAF-I|TAF-IBETA</t>
  </si>
  <si>
    <t>9q34</t>
  </si>
  <si>
    <t>MS4A7</t>
  </si>
  <si>
    <t>58475</t>
  </si>
  <si>
    <t>membrane-spanning 4-domains, subfamily A, member 7</t>
  </si>
  <si>
    <t>4SPAN2|CD20L4|CFFM4|MS4A8</t>
  </si>
  <si>
    <t>11q12</t>
  </si>
  <si>
    <t>RAB5C</t>
  </si>
  <si>
    <t>5878</t>
  </si>
  <si>
    <t>RAB5C, member RAS oncogene family</t>
  </si>
  <si>
    <t>L1880|RAB5CL|RAB5L|RABL</t>
  </si>
  <si>
    <t>17q21.2</t>
  </si>
  <si>
    <t>ERGIC1</t>
  </si>
  <si>
    <t>57222</t>
  </si>
  <si>
    <t>endoplasmic reticulum-golgi intermediate compartment 1</t>
  </si>
  <si>
    <t>ERGIC-32|ERGIC32|NET24</t>
  </si>
  <si>
    <t>5q35.1</t>
  </si>
  <si>
    <t>PEX6</t>
  </si>
  <si>
    <t>5190</t>
  </si>
  <si>
    <t>peroxisomal biogenesis factor 6</t>
  </si>
  <si>
    <t>PAF-2|PAF2|PBD4A|PDB4B|PXAAA1</t>
  </si>
  <si>
    <t>6p21.1</t>
  </si>
  <si>
    <t>H1F0</t>
  </si>
  <si>
    <t>3005</t>
  </si>
  <si>
    <t>H1 histone family, member 0</t>
  </si>
  <si>
    <t>H10|H1FV</t>
  </si>
  <si>
    <t>22</t>
  </si>
  <si>
    <t>22q13.1</t>
  </si>
  <si>
    <t>SASH3</t>
  </si>
  <si>
    <t>54440</t>
  </si>
  <si>
    <t>SAM and SH3 domain containing 3</t>
  </si>
  <si>
    <t>753P9|CXorf9|HACS2|SH3D6C|SLY</t>
  </si>
  <si>
    <t>Xq26</t>
  </si>
  <si>
    <t>PPP3R1</t>
  </si>
  <si>
    <t>5534</t>
  </si>
  <si>
    <t>protein phosphatase 3, regulatory subunit B, alpha</t>
  </si>
  <si>
    <t>CALNB1|CNB|CNB1</t>
  </si>
  <si>
    <t>TIE1</t>
  </si>
  <si>
    <t>7075</t>
  </si>
  <si>
    <t>tyrosine kinase with immunoglobulin-like and EGF-like domains 1</t>
  </si>
  <si>
    <t>JTK14|TIE</t>
  </si>
  <si>
    <t>1p34-p33</t>
  </si>
  <si>
    <t>WASL</t>
  </si>
  <si>
    <t>8976</t>
  </si>
  <si>
    <t>Wiskott-Aldrich syndrome-like</t>
  </si>
  <si>
    <t>N-WASP|NWASP|WASPB</t>
  </si>
  <si>
    <t>7q31.3</t>
  </si>
  <si>
    <t>RNF19B</t>
  </si>
  <si>
    <t>127544</t>
  </si>
  <si>
    <t>ring finger protein 19B</t>
  </si>
  <si>
    <t>IBRDC3|NKLAM</t>
  </si>
  <si>
    <t>1p35.1</t>
  </si>
  <si>
    <t>EFHD2</t>
  </si>
  <si>
    <t>79180</t>
  </si>
  <si>
    <t>EF-hand domain family, member D2</t>
  </si>
  <si>
    <t>SWS1</t>
  </si>
  <si>
    <t>1p36.21</t>
  </si>
  <si>
    <t>KDM6B</t>
  </si>
  <si>
    <t>23135</t>
  </si>
  <si>
    <t>lysine (K)-specific demethylase 6B</t>
  </si>
  <si>
    <t>JMJD3</t>
  </si>
  <si>
    <t>17p13.1</t>
  </si>
  <si>
    <t>DUSP10</t>
  </si>
  <si>
    <t>11221</t>
  </si>
  <si>
    <t>dual specificity phosphatase 10</t>
  </si>
  <si>
    <t>MKP-5|MKP5</t>
  </si>
  <si>
    <t>1q41</t>
  </si>
  <si>
    <t>ERBB2</t>
  </si>
  <si>
    <t>2064</t>
  </si>
  <si>
    <t>erb-b2 receptor tyrosine kinase 2</t>
  </si>
  <si>
    <t>CD340|HER-2|HER-2/neu|HER2|MLN 19|NEU|NGL|TKR1</t>
  </si>
  <si>
    <t>17q12</t>
  </si>
  <si>
    <t>TGFB1</t>
  </si>
  <si>
    <t>7040</t>
  </si>
  <si>
    <t>transforming growth factor, beta 1</t>
  </si>
  <si>
    <t>CED|DPD1|LAP|TGFB|TGFbeta</t>
  </si>
  <si>
    <t>SLC16A3</t>
  </si>
  <si>
    <t>9123</t>
  </si>
  <si>
    <t>solute carrier family 16 (monocarboxylate transporter), member 3</t>
  </si>
  <si>
    <t>MCT 3|MCT 4|MCT-3|MCT-4|MCT3|MCT4</t>
  </si>
  <si>
    <t>17q25</t>
  </si>
  <si>
    <t>SDC3</t>
  </si>
  <si>
    <t>9672</t>
  </si>
  <si>
    <t>syndecan 3</t>
  </si>
  <si>
    <t>SDCN|SYND3</t>
  </si>
  <si>
    <t>1p35.2</t>
  </si>
  <si>
    <t>ZYX</t>
  </si>
  <si>
    <t>7791</t>
  </si>
  <si>
    <t>zyxin</t>
  </si>
  <si>
    <t>ESP-2|HED-2</t>
  </si>
  <si>
    <t>7q32</t>
  </si>
  <si>
    <t>R3HDM4</t>
  </si>
  <si>
    <t>91300</t>
  </si>
  <si>
    <t>R3H domain containing 4</t>
  </si>
  <si>
    <t>C19orf22</t>
  </si>
  <si>
    <t>19p13.3</t>
  </si>
  <si>
    <t>PTPN1</t>
  </si>
  <si>
    <t>5770</t>
  </si>
  <si>
    <t>protein tyrosine phosphatase, non-receptor type 1</t>
  </si>
  <si>
    <t>PTP1B</t>
  </si>
  <si>
    <t>20q13.1-q13.2</t>
  </si>
  <si>
    <t>KLF2</t>
  </si>
  <si>
    <t>10365</t>
  </si>
  <si>
    <t>Kruppel-like factor 2</t>
  </si>
  <si>
    <t>LKLF</t>
  </si>
  <si>
    <t>19p13.11</t>
  </si>
  <si>
    <t>POLRMT</t>
  </si>
  <si>
    <t>5442</t>
  </si>
  <si>
    <t>polymerase (RNA) mitochondrial (DNA directed)</t>
  </si>
  <si>
    <t>APOLMT|MTRNAP|MTRPOL|h-mtRPOL</t>
  </si>
  <si>
    <t>LSP1</t>
  </si>
  <si>
    <t>4046</t>
  </si>
  <si>
    <t>lymphocyte-specific protein 1</t>
  </si>
  <si>
    <t>WP34|pp52</t>
  </si>
  <si>
    <t>WNT11</t>
  </si>
  <si>
    <t>7481</t>
  </si>
  <si>
    <t>wingless-type MMTV integration site family, member 11</t>
  </si>
  <si>
    <t>HWNT11</t>
  </si>
  <si>
    <t>11q13.5</t>
  </si>
  <si>
    <t>PPP1R15A</t>
  </si>
  <si>
    <t>23645</t>
  </si>
  <si>
    <t>protein phosphatase 1, regulatory subunit 15A</t>
  </si>
  <si>
    <t>GADD34</t>
  </si>
  <si>
    <t>19q13.2</t>
  </si>
  <si>
    <t>MIDN</t>
  </si>
  <si>
    <t>90007</t>
  </si>
  <si>
    <t>midnolin</t>
  </si>
  <si>
    <t>VASP</t>
  </si>
  <si>
    <t>7408</t>
  </si>
  <si>
    <t>vasodilator-stimulated phosphoprotein</t>
  </si>
  <si>
    <t>19q13.32</t>
  </si>
  <si>
    <t>CXCL1</t>
  </si>
  <si>
    <t>2919</t>
  </si>
  <si>
    <t>chemokine (C-X-C motif) ligand 1 (melanoma growth stimulating activity, alpha)</t>
  </si>
  <si>
    <t>FSP|GRO1|GROa|MGSA|MGSA-a|NAP-3|SCYB1</t>
  </si>
  <si>
    <t>4q21</t>
  </si>
  <si>
    <t>CDC42BPA</t>
  </si>
  <si>
    <t>8476</t>
  </si>
  <si>
    <t>CDC42 binding protein kinase alpha (DMPK-like)</t>
  </si>
  <si>
    <t>MRCK|MRCKA|PK428</t>
  </si>
  <si>
    <t>1q42.11</t>
  </si>
  <si>
    <t>GGTLC1</t>
  </si>
  <si>
    <t>92086</t>
  </si>
  <si>
    <t>gamma-glutamyltransferase light chain 1</t>
  </si>
  <si>
    <t>GGTL6|GGTLA3|GGTLA4|dJ831C21.1|dJ831C21.2</t>
  </si>
  <si>
    <t>20p11.1</t>
  </si>
  <si>
    <t>GGTLC2</t>
  </si>
  <si>
    <t>91227</t>
  </si>
  <si>
    <t>gamma-glutamyltransferase light chain 2</t>
  </si>
  <si>
    <t>GGTL4</t>
  </si>
  <si>
    <t>22q11.22</t>
  </si>
  <si>
    <t>GGT1</t>
  </si>
  <si>
    <t>2678</t>
  </si>
  <si>
    <t>gamma-glutamyltransferase 1</t>
  </si>
  <si>
    <t>CD224|D22S672|D22S732|GGT|GGT 1|GTG</t>
  </si>
  <si>
    <t>22q11.23</t>
  </si>
  <si>
    <t>FOSL1</t>
  </si>
  <si>
    <t>8061</t>
  </si>
  <si>
    <t>FOS-like antigen 1</t>
  </si>
  <si>
    <t>FRA|FRA1|fra-1</t>
  </si>
  <si>
    <t>11q13</t>
  </si>
  <si>
    <t>CSF3R</t>
  </si>
  <si>
    <t>1441</t>
  </si>
  <si>
    <t>colony stimulating factor 3 receptor (granulocyte)</t>
  </si>
  <si>
    <t>CD114|GCSFR</t>
  </si>
  <si>
    <t>1p35-p34.3</t>
  </si>
  <si>
    <t>JUND</t>
  </si>
  <si>
    <t>3727</t>
  </si>
  <si>
    <t>jun D proto-oncogene</t>
  </si>
  <si>
    <t>AP-1</t>
  </si>
  <si>
    <t>19p13.2</t>
  </si>
  <si>
    <t>GATAD2A</t>
  </si>
  <si>
    <t>54815</t>
  </si>
  <si>
    <t>GATA zinc finger domain containing 2A</t>
  </si>
  <si>
    <t>p66alpha</t>
  </si>
  <si>
    <t>ALPL</t>
  </si>
  <si>
    <t>249</t>
  </si>
  <si>
    <t>alkaline phosphatase, liver/bone/kidney</t>
  </si>
  <si>
    <t>AP-TNAP|APTNAP|HOPS|TNAP|TNSALP</t>
  </si>
  <si>
    <t>1p36.12</t>
  </si>
  <si>
    <t>FAM151A</t>
  </si>
  <si>
    <t>338094</t>
  </si>
  <si>
    <t>family with sequence similarity 151, member A</t>
  </si>
  <si>
    <t>C1orf179</t>
  </si>
  <si>
    <t>CECR2</t>
  </si>
  <si>
    <t>27443</t>
  </si>
  <si>
    <t>cat eye syndrome chromosome region, candidate 2</t>
  </si>
  <si>
    <t>22q11.2</t>
  </si>
  <si>
    <t>C2orf82</t>
  </si>
  <si>
    <t>389084</t>
  </si>
  <si>
    <t>chromosome 2 open reading frame 82</t>
  </si>
  <si>
    <t>UNQ830</t>
  </si>
  <si>
    <t>2q37.1</t>
  </si>
  <si>
    <t>SLC2A3</t>
  </si>
  <si>
    <t>6515</t>
  </si>
  <si>
    <t>solute carrier family 2 (facilitated glucose transporter), member 3</t>
  </si>
  <si>
    <t>GLUT3</t>
  </si>
  <si>
    <t>12p13.3</t>
  </si>
  <si>
    <t>ICAM1</t>
  </si>
  <si>
    <t>3383</t>
  </si>
  <si>
    <t>intercellular adhesion molecule 1</t>
  </si>
  <si>
    <t>BB2|CD54|P3.58</t>
  </si>
  <si>
    <t>19p13.3-p13.2</t>
  </si>
  <si>
    <t>MYO1F</t>
  </si>
  <si>
    <t>4542</t>
  </si>
  <si>
    <t>myosin IF</t>
  </si>
  <si>
    <t>ALDOA</t>
  </si>
  <si>
    <t>226</t>
  </si>
  <si>
    <t>aldolase A, fructose-bisphosphate</t>
  </si>
  <si>
    <t>ALDA|GSD12|HEL-S-87p</t>
  </si>
  <si>
    <t>EGR1</t>
  </si>
  <si>
    <t>1958</t>
  </si>
  <si>
    <t>early growth response 1</t>
  </si>
  <si>
    <t>AT225|G0S30|KROX-24|NGFI-A|TIS8|ZIF-268|ZNF225</t>
  </si>
  <si>
    <t>PLAUR</t>
  </si>
  <si>
    <t>5329</t>
  </si>
  <si>
    <t>plasminogen activator, urokinase receptor</t>
  </si>
  <si>
    <t>CD87|U-PAR|UPAR|URKR</t>
  </si>
  <si>
    <t>19q13</t>
  </si>
  <si>
    <t>SP1</t>
  </si>
  <si>
    <t>6667</t>
  </si>
  <si>
    <t>Sp1 transcription factor</t>
  </si>
  <si>
    <t>12q13.1</t>
  </si>
  <si>
    <t>CLPTM1</t>
  </si>
  <si>
    <t>1209</t>
  </si>
  <si>
    <t>cleft lip and palate associated transmembrane protein 1</t>
  </si>
  <si>
    <t>RFX2</t>
  </si>
  <si>
    <t>5990</t>
  </si>
  <si>
    <t>regulatory factor X, 2 (influences HLA class II expression)</t>
  </si>
  <si>
    <t>CYP1A2</t>
  </si>
  <si>
    <t>1544</t>
  </si>
  <si>
    <t>cytochrome P450, family 1, subfamily A, polypeptide 2</t>
  </si>
  <si>
    <t>CP12|P3-450|P450(PA)</t>
  </si>
  <si>
    <t>15q24.1</t>
  </si>
  <si>
    <t>TNFRSF10C</t>
  </si>
  <si>
    <t>8794</t>
  </si>
  <si>
    <t>tumor necrosis factor receptor superfamily, member 10c, decoy without an intracellular domain</t>
  </si>
  <si>
    <t>CD263|DCR1|DCR1-TNFR|LIT|TRAIL-R3|TRAILR3|TRID</t>
  </si>
  <si>
    <t>8p22-p21</t>
  </si>
  <si>
    <t>MYADM</t>
  </si>
  <si>
    <t>91663</t>
  </si>
  <si>
    <t>myeloid-associated differentiation marker</t>
  </si>
  <si>
    <t>SB135</t>
  </si>
  <si>
    <t>19q13.42</t>
  </si>
  <si>
    <t>UGCG</t>
  </si>
  <si>
    <t>7357</t>
  </si>
  <si>
    <t>UDP-glucose ceramide glucosyltransferase</t>
  </si>
  <si>
    <t>GCS|GLCT1</t>
  </si>
  <si>
    <t>DOK3</t>
  </si>
  <si>
    <t>79930</t>
  </si>
  <si>
    <t>docking protein 3</t>
  </si>
  <si>
    <t>DOKL</t>
  </si>
  <si>
    <t>FASN</t>
  </si>
  <si>
    <t>2194</t>
  </si>
  <si>
    <t>fatty acid synthase</t>
  </si>
  <si>
    <t>FAS|OA-519|SDR27X1</t>
  </si>
  <si>
    <t>STAT3</t>
  </si>
  <si>
    <t>6774</t>
  </si>
  <si>
    <t>signal transducer and activator of transcription 3 (acute-phase response factor)</t>
  </si>
  <si>
    <t>ADMIO|APRF|HIES</t>
  </si>
  <si>
    <t>17q21.31</t>
  </si>
  <si>
    <t>CMTM2</t>
  </si>
  <si>
    <t>146225</t>
  </si>
  <si>
    <t>CKLF-like MARVEL transmembrane domain containing 2</t>
  </si>
  <si>
    <t>CKLFSF2</t>
  </si>
  <si>
    <t>16q21</t>
  </si>
  <si>
    <t>FAM129A</t>
  </si>
  <si>
    <t>116496</t>
  </si>
  <si>
    <t>family with sequence similarity 129, member A</t>
  </si>
  <si>
    <t>C1orf24|GIG39|NIBAN</t>
  </si>
  <si>
    <t>COTL1</t>
  </si>
  <si>
    <t>23406</t>
  </si>
  <si>
    <t>coactosin-like F-actin binding protein 1</t>
  </si>
  <si>
    <t>CLP</t>
  </si>
  <si>
    <t>16q24.1</t>
  </si>
  <si>
    <t>ZMAT3</t>
  </si>
  <si>
    <t>64393</t>
  </si>
  <si>
    <t>zinc finger, matrin-type 3</t>
  </si>
  <si>
    <t>PAG608|WIG-1|WIG1</t>
  </si>
  <si>
    <t>3q26.32</t>
  </si>
  <si>
    <t>NRG1</t>
  </si>
  <si>
    <t>3084</t>
  </si>
  <si>
    <t>neuregulin 1</t>
  </si>
  <si>
    <t>ARIA|GGF|GGF2|HGL|HRG|HRG1|HRGA|MST131|MSTP131|NDF|NRG1-IT2|SMDF</t>
  </si>
  <si>
    <t>8p12</t>
  </si>
  <si>
    <t>ME1</t>
  </si>
  <si>
    <t>4199</t>
  </si>
  <si>
    <t>malic enzyme 1, NADP(+)-dependent, cytosolic</t>
  </si>
  <si>
    <t>HUMNDME|MES</t>
  </si>
  <si>
    <t>6q12</t>
  </si>
  <si>
    <t>SULF2</t>
  </si>
  <si>
    <t>55959</t>
  </si>
  <si>
    <t>sulfatase 2</t>
  </si>
  <si>
    <t>HSULF-2</t>
  </si>
  <si>
    <t>20q13.12</t>
  </si>
  <si>
    <t>FAT1</t>
  </si>
  <si>
    <t>2195</t>
  </si>
  <si>
    <t>FAT atypical cadherin 1</t>
  </si>
  <si>
    <t>CDHF7|CDHR8|FAT|ME5|hFat1</t>
  </si>
  <si>
    <t>4q35</t>
  </si>
  <si>
    <t>TYMS</t>
  </si>
  <si>
    <t>7298</t>
  </si>
  <si>
    <t>thymidylate synthetase</t>
  </si>
  <si>
    <t>HST422|TMS|TS</t>
  </si>
  <si>
    <t>18p11.32</t>
  </si>
  <si>
    <t>THY1</t>
  </si>
  <si>
    <t>7070</t>
  </si>
  <si>
    <t>Thy-1 cell surface antigen</t>
  </si>
  <si>
    <t>CD90</t>
  </si>
  <si>
    <t>CFTR</t>
  </si>
  <si>
    <t>1080</t>
  </si>
  <si>
    <t>cystic fibrosis transmembrane conductance regulator (ATP-binding cassette sub-family C, member 7)</t>
  </si>
  <si>
    <t>ABC35|ABCC7|CF|CFTR/MRP|MRP7|TNR-CFTR|dJ760C5.1</t>
  </si>
  <si>
    <t>7q31.2</t>
  </si>
  <si>
    <t>CHI3L1</t>
  </si>
  <si>
    <t>1116</t>
  </si>
  <si>
    <t>chitinase 3-like 1 (cartilage glycoprotein-39)</t>
  </si>
  <si>
    <t>ASRT7|CGP-39|GP-39|GP39|HC-gp39|HCGP-3P|YKL-40|YKL40|YYL-40|hCGP-39</t>
  </si>
  <si>
    <t>1q32.1</t>
  </si>
  <si>
    <t>FABP4</t>
  </si>
  <si>
    <t>2167</t>
  </si>
  <si>
    <t>fatty acid binding protein 4, adipocyte</t>
  </si>
  <si>
    <t>A-FABP|AFABP|ALBP|HEL-S-104|aP2</t>
  </si>
  <si>
    <t>8q21</t>
  </si>
  <si>
    <t>FAM111B</t>
  </si>
  <si>
    <t>374393</t>
  </si>
  <si>
    <t>family with sequence similarity 111, member B</t>
  </si>
  <si>
    <t>CANP|POIKTMP</t>
  </si>
  <si>
    <t>11q12.1</t>
  </si>
  <si>
    <t>CD24</t>
  </si>
  <si>
    <t>100133941</t>
  </si>
  <si>
    <t>CD24 molecule</t>
  </si>
  <si>
    <t>CD24A</t>
  </si>
  <si>
    <t>EFEMP1</t>
  </si>
  <si>
    <t>2202</t>
  </si>
  <si>
    <t>EGF containing fibulin-like extracellular matrix protein 1</t>
  </si>
  <si>
    <t>DHRD|DRAD|FBLN3|FBNL|FIBL-3|MLVT|MTLV|S1-5</t>
  </si>
  <si>
    <t>MT1M</t>
  </si>
  <si>
    <t>4499</t>
  </si>
  <si>
    <t>metallothionein 1M</t>
  </si>
  <si>
    <t>MT-1M|MT-IM|MT1|MT1K</t>
  </si>
  <si>
    <t>MT1H</t>
  </si>
  <si>
    <t>4496</t>
  </si>
  <si>
    <t>metallothionein 1H</t>
  </si>
  <si>
    <t>MT-0|MT-1H|MT-IH|MT1</t>
  </si>
  <si>
    <t>SPINK1</t>
  </si>
  <si>
    <t>6690</t>
  </si>
  <si>
    <t>serine peptidase inhibitor, Kazal type 1</t>
  </si>
  <si>
    <t>PCTT|PSTI|Spink3|TATI|TCP</t>
  </si>
  <si>
    <t>5q32</t>
  </si>
  <si>
    <t>GSTT1</t>
  </si>
  <si>
    <t>2952</t>
  </si>
  <si>
    <t>glutathione S-transferase theta 1</t>
  </si>
  <si>
    <t>Analysis: Cellular component</t>
  </si>
  <si>
    <t>Dataset name: NS</t>
  </si>
  <si>
    <t>Cellular component</t>
  </si>
  <si>
    <t>No. of genes in the dataset</t>
  </si>
  <si>
    <t>No. of genes in the background dataset</t>
  </si>
  <si>
    <t>Percentage of genes</t>
  </si>
  <si>
    <t>Fold enrichment</t>
  </si>
  <si>
    <t>P-value (Hypergeometric test)</t>
  </si>
  <si>
    <t>Bonferroni method</t>
  </si>
  <si>
    <t>BH method</t>
  </si>
  <si>
    <t>Q-value (Storey-Tibshirani method)</t>
  </si>
  <si>
    <t>genes mapped (from input data set)</t>
  </si>
  <si>
    <t>Plasma membrane</t>
  </si>
  <si>
    <t xml:space="preserve">ANXA2; ENPP2; FAP; HLA-DRB5; MAG; SCOC; APOB; CD46; PGRMC1; TMED2; HSPD1; ITGB1; SLC38A4; ERLIN1; ST6GAL1; ARG1; RDX; CALD1; IL6ST; ABCC9; ABCB11; SCARB2; SLC39A14; IL13RA1; FOLH1; ENPEP; CTNNA1; CD164; TAB2; CLIC4; PICALM; SLC1A2; CANX; M6PR; TMEM50B; LEPR; FAS; VAMP3; ENO1; FERMT2; HS3ST3B1; NFIA; TMPRSS2; GMFB; CDC42; CALM1; PDLIM5; ITCH; SNAP23; MAP3K12; SLC1A1; DCBLD2; AMBP; ARF6; ARHGEF7; EZR; CRIM1; SPTBN1; DAAM1; SET; PPP3R1; TIE1; ERBB2; SLC16A3; SDC3; ZYX; LSP1; VASP; GGTLC2; GGT1; CSF3R; ALPL; SLC2A3; ICAM1; PLAUR; TNFRSF10C; CMTM2; NRG1; SULF2; FAT1; THY1; CFTR; CD24; </t>
  </si>
  <si>
    <t>ER-Golgi intermediate compartment</t>
  </si>
  <si>
    <t xml:space="preserve">LMAN1; TMED2; FN1; MAN1A1; SEC22B; ERGIC1; </t>
  </si>
  <si>
    <t>Integral to membrane</t>
  </si>
  <si>
    <t xml:space="preserve">FAP; GABRB3; LMAN1; ADRA1A; TMEM30A; HACD3; RNFT1; TRAM1; FNDC3A; DHX9; LEPROT; VAMP3; ELOVL2; SLC25A15; CRIM1; MS4A7; ERBB2; C2orf82; PLAUR; CLPTM1; </t>
  </si>
  <si>
    <t>Integral to plasma membrane</t>
  </si>
  <si>
    <t xml:space="preserve">ENPP2; GABRB3; CD46; ADRA1A; ABCB11; SCARB2; FOLH1; ENPEP; CD164; M6PR; LEPROT; HS3ST3B1; TMPRSS2; SLC1A1; DCBLD2; EBP; TIE1; SLC16A3; ZYX; CSF3R; ICAM1; CLPTM1; TNFRSF10C; FAT1; THY1; </t>
  </si>
  <si>
    <t>Golgi aparatus</t>
  </si>
  <si>
    <t xml:space="preserve">SPP1; STMN2; SCOC; APOB; LMAN1; TMED2; HSPD1; ST6GAL1; RDX; MCFD2; MAN1A1; USO1; PICALM; FNDC3A; CANX; NDRG2; M6PR; CALU; RAB1A; COPA; SNAP23; MAP3K12; VMP1; AMBP; ARF6; NPEPPS; ERGIC1; H1F0; UGCG; FASN; </t>
  </si>
  <si>
    <t>cAMP-dependent protein kinase complex</t>
  </si>
  <si>
    <t xml:space="preserve">PRKACB; </t>
  </si>
  <si>
    <t>Nucleus</t>
  </si>
  <si>
    <t xml:space="preserve">ANXA2; ASCL1; GABRB3; HKDC1; PEG10; UBD; XRN2; MT1A; PGRMC1; HSP90AB1; DDX42; NCOA2; BZW1; ANAPC5; RCHY1; FN1; APOOL; CALD1; IL6ST; C6orf62; MCFD2; PRPF4B; HADHA; ATP13A3; USO1; SRSF1; MATR3; ZNF146; SMARCA2; IL13RA1; FUS; PSMD10; ZC3H7A; CLIC4; BCLAF1; PICALM; USP9X; MBNL2; FNDC3A; SGPP1; CCT2; API5; STAT1; JAK1; CAPN7; RFC5; DHX9; HNRNPH1; MCL1; TXN; SEC22B; CALU; ANP32E; ZNF652; HPGD; SRSF3; SRSF10; WAC; DDX18; PAPOLA; TXNIP; MTPAP; RCAN1; RBM6; ENO1; FERMT2; COPA; PSMB4; NFIA; CDV3; CALM1; CNN3; PDLIM5; DDX3X; UBE2B; HMBOX1; SNAP23; MAP3K12; WDR1; ESF1; MBNL1; HIPK3; DUSP1; PPM1A; SPTBN1; DAAM1; NPEPPS; SET; H1F0; PPP3R1; EFHD2; DUSP10; ERBB2; TGFB1; ZYX; PTPN1; KLF2; PPP1R15A; MIDN; VASP; FOSL1; JUND; GATAD2A; CECR2; MYO1F; ALDOA; EGR1; SP1; RFX2; TNFRSF10C; UGCG; FASN; STAT3; ZMAT3; ME1; FAT1; TYMS; MT1H; GSTT1; </t>
  </si>
  <si>
    <t>Perinuclear region of cytoplasm</t>
  </si>
  <si>
    <t xml:space="preserve">STMN2; HSP90B1; TPD52; CLIC4; SET; </t>
  </si>
  <si>
    <t>Actin cytoskeleton</t>
  </si>
  <si>
    <t xml:space="preserve">CALD1; TWF1; ARPC5; PSMD10; CLIC4; HNRNPH1; PDLIM5; EZR; H1F0; WASL; LSP1; VASP; ALDOA; </t>
  </si>
  <si>
    <t>Ribonucleoprotein complex</t>
  </si>
  <si>
    <t xml:space="preserve">DHX9; </t>
  </si>
  <si>
    <t>Heterogeneous nuclear ribonucleoprotein complex</t>
  </si>
  <si>
    <t xml:space="preserve">HNRNPH1; </t>
  </si>
  <si>
    <t>Nucleolus</t>
  </si>
  <si>
    <t xml:space="preserve">ANXA2; EEF1A2; HKDC1; XRN2; PGRMC1; HSP90AB1; BZW1; HSPD1; RCHY1; PRPF4B; SRSF1; ZNF146; FUS; BCLAF1; CCT2; API5; STAT1; RFC5; DHX9; HNRNPH1; ANP32E; ZNF652; HPGD; SRSF3; SRSF10; DDX18; PAPOLA; NFIA; PPP1CB; DDX3X; ESF1; FAM76A; RPL38; RPS11; RPL27A; RPLP2; SPTBN1; WASL; GATAD2A; SP1; STAT3; ZMAT3; ME1; TYMS; </t>
  </si>
  <si>
    <t>Mitochondrion</t>
  </si>
  <si>
    <t xml:space="preserve">HKDC1; MT1A; GFM2; HSP90AB1; HACD3; HSPD1; HSP90B1; SEC63; ABCD3; HADHA; MATR3; ACSM3; RETSAT; FUS; ABHD10; CLIC4; CANX; CCT2; RFC5; MCL1; SEC22B; CALU; SRSF3; NNT; MTPAP; COPA; SLC25A15; RPL27A; PDK4; EZR; DAAM1; NPEPPS; RAB5C; POLRMT; ALDOA; FASN; STAT3; TYMS; </t>
  </si>
  <si>
    <t>Cytosolic small ribosomal subunit</t>
  </si>
  <si>
    <t xml:space="preserve">RPS27A; RPS11; </t>
  </si>
  <si>
    <t>Cytosol</t>
  </si>
  <si>
    <t xml:space="preserve">ACOT1; HSP90AB1; HSPD1; ANAPC5; HSP90B1; TDO2; SEC23A; USO1; EIF4A2; CLIC4; CCT2; JAK1; NDRG2; TXN; EIF5; HPGD; PIK3C2A; PRKACB; FAS; FERMT2; COPA; CDC42; CALM1; WDR1; RPS27A; RPL38; EIF4B; RPS11; RPL27A; RPLP2; PRKAB2; ARF6; ARHGEF7; EZR; PSAT1; SPTBN1; NPEPPS; SET; RAB5C; PEX6; PPP3R1; PTPN1; VASP; ALDOA; FASN; GSTT1; </t>
  </si>
  <si>
    <t>Mitochondrial nucleoid</t>
  </si>
  <si>
    <t xml:space="preserve">HADHA; POLRMT; </t>
  </si>
  <si>
    <t>Ribosome</t>
  </si>
  <si>
    <t xml:space="preserve">RPS27A; RPL38; EIF4B; RPS11; RPL27A; </t>
  </si>
  <si>
    <t>Membrane fraction</t>
  </si>
  <si>
    <t xml:space="preserve">STMN2; MAN1A1; ABCB11; SCARB2; FOLH1; SLC1A2; SLC1A1; ARF6; SLC16A3; UGCG; </t>
  </si>
  <si>
    <t>Cytoplasm</t>
  </si>
  <si>
    <t xml:space="preserve">ANXA2; ASCL1; EEF1A2; FAP; GABRB3; PEG10; UBD; XRN2; MT1A; MT1B; LMAN1; CYP2C8; GFM2; HSP90AB1; DDX42; BZW1; HSPD1; ITGB1; RCHY1; ERLIN1; HSP90B1; TDO2; ARG1; SEC23A; RDX; CALD1; IL6ST; C6orf62; PRPF4B; TWF1; USO1; SRSF1; ARPC5; MATR3; ZNF146; EIF4A2; SMARCA2; NAA50; TPD52; FOLH1B; FOLH1; FUS; CTNNA1; PSMD10; SNTB1; TAB2; CLIC4; BCLAF1; PICALM; USP9X; MBNL2; FNDC3A; EPB41L4B; SGPP1; CCT2; API5; SCYL2; STAT1; JAK1; DHX9; NBPF15; NBPF11; NBPF1; NBPF14; YTHDF3; PIK3AP1; NDRG2; COPS8; RAP1GDS1; HNRNPH1; MCL1; TXN; ETNK1; EIF5; TANK; HPGD; SRSF3; FKBP5; ALDOB; SRSF10; WAC; PRKACB; PAPOLA; FAS; TXNIP; RAB1A; RCAN1; ENO1; FERMT2; COPA; PSMB4; HS3ST3B1; NFIA; CTH; TMPRSS2; GMFB; CDC42; CALM1; CNN3; PIP4K2A; PDLIM5; DDX3X; UBE2B; DOCK5; HMBOX1; SNAP23; MAP3K12; WDR1; ESF1; SLC1A1; RPS27A; DCBLD2; EIF4B; MBNL1; GBP3; RPLP2; EBP; UBA6; PPM1A; PRKAB2; AMBP; ARF6; ARHGEF7; EZR; CRIM1; SPTBN1; DAAM1; NPEPPS; PPP2R5E; SET; RAB5C; ERGIC1; PEX6; H1F0; PPP3R1; WASL; EFHD2; DUSP10; ERBB2; TGFB1; ZYX; PTPN1; LSP1; WNT11; VASP; CDC42BPA; GGT1; GATAD2A; ALPL; ICAM1; MYO1F; ALDOA; TNFRSF10C; DOK3; FASN; STAT3; FAM129A; COTL1; ZMAT3; NRG1; ME1; SULF2; FAT1; TYMS; FABP4; MT1H; GSTT1; </t>
  </si>
  <si>
    <t>Exosomes</t>
  </si>
  <si>
    <t xml:space="preserve">AKR1B10; ANXA2; EEF1A2; HLA-DRB5; APOB; LMAN1; CD46; TMED2; HSP90AB1; CFI; HSPD1; ITGB1; HSP90B1; FN1; RDX; ABCC9; HADHA; MAN1A1; ARPC5; EIF4A2; ABCB11; SCARB2; NAA50; FOLH1; FUS; ENPEP; PBLD; CTNNA1; CLIC4; CANX; UEVLD; CCT2; CAPN7; DHX9; NDRG2; COPS8; RAP1GDS1; TXN; HPGD; PIK3C2A; FKBP5; ALDOB; FAS; VAMP3; RAB1A; ENO1; COPA; PSMB4; CTH; TMPRSS2; CDC42; CALM1; PPP1CB; DDX3X; SNAP23; WDR1; SLC1A1; RPS27A; RPS11; RPLP2; AMBP; ARF6; EZR; PSAT1; SPTBN1; NPEPPS; RAB5C; WASL; ERBB2; TGFB1; LSP1; VASP; CDC42BPA; GGT1; ALPL; FAM151A; SLC2A3; ICAM1; ALDOA; MYADM; FASN; FAM129A; COTL1; FAT1; THY1; CD24; EFEMP1; SPINK1; </t>
  </si>
  <si>
    <t>Perinuclear region</t>
  </si>
  <si>
    <t xml:space="preserve">GABRB3; SCYL2; NDRG2; FAT1; </t>
  </si>
  <si>
    <t>Midbody</t>
  </si>
  <si>
    <t xml:space="preserve">CLIC4; </t>
  </si>
  <si>
    <t>Chromatin</t>
  </si>
  <si>
    <t xml:space="preserve">JUND; </t>
  </si>
  <si>
    <t>Oncostatin-M receptor complex</t>
  </si>
  <si>
    <t xml:space="preserve">IL6ST; </t>
  </si>
  <si>
    <t>Lysosome</t>
  </si>
  <si>
    <t xml:space="preserve">ANXA2; FAP; APOB; LMAN1; PGRMC1; TMED2; SLC39A8; TMEM30A; HACD3; ERLIN1; HSP90B1; FN1; ARG1; SEC23A; IL6ST; ABCD3; HADHA; TRAM1; SCARB2; ENPEP; CTNNA1; CD164; CLIC4; PICALM; USP9X; CANX; UEVLD; CCT2; CAPN7; COPS8; SEC22B; M6PR; AGA; HPGD; PRKACB; RAB1A; ENO1; FERMT2; COPA; PSMB4; CDC42; CALM1; PPP1CB; PIP4K2A; SNAP23; WDR1; RPS27A; ARF6; CRIM1; SPTBN1; KIAA1033; NPEPPS; RAB5C; PPP3R1; EFHD2; ERBB2; SLC16A3; GGT1; CSF3R; CLPTM1; MYADM; THY1; </t>
  </si>
  <si>
    <t>Endoplasmic reticulum</t>
  </si>
  <si>
    <t xml:space="preserve">FMO1; GABRB3; APOB; LMAN1; CYP2C8; PGRMC1; HSPD1; ITGB1; ERLIN1; HSP90B1; ST6GAL1; FN1; SEC63; PDE3B; SEC23A; MCFD2; MAN1A1; TRAM1; UGT1A3; UGT1A1; UGT1A9; UGT1A8; SLC39A14; TPD52; UGT1A6; CANX; SGPP1; FMO5; CYP2C9; SEC22B; CALU; AGA; TMEM50B; MAGT1; RAB1A; COPA; EBP; VMP1; AMBP; SET; ERGIC1; PTPN1; PPP1R15A; CYP1A2; UGCG; THY1; CFTR; </t>
  </si>
  <si>
    <t>Secretory granule</t>
  </si>
  <si>
    <t xml:space="preserve">HSPD1; SNAP23; </t>
  </si>
  <si>
    <t>Endosome</t>
  </si>
  <si>
    <t xml:space="preserve">ANXA2; SLC39A8; CD164; M6PR; ITCH; ARF6; NPEPPS; RAB5C; </t>
  </si>
  <si>
    <t>Cell surface</t>
  </si>
  <si>
    <t xml:space="preserve">GABRB3; PGRMC1; ADRA1A; HSPD1; ITGB1; ST6GAL1; CLIC4; M6PR; LEPR; DCBLD2; PLAUR; STAT3; SULF2; CD24; </t>
  </si>
  <si>
    <t>Very-low-density lipoprotein particle</t>
  </si>
  <si>
    <t xml:space="preserve">APOB; APOC3; </t>
  </si>
  <si>
    <t>Oligosaccharyltransferase complex</t>
  </si>
  <si>
    <t xml:space="preserve">MAGT1; </t>
  </si>
  <si>
    <t>Extracellular</t>
  </si>
  <si>
    <t xml:space="preserve">ANXA2; ENPP2; SPP1; CPB2; MAG; APOB; C1S; LMAN1; CD46; HSP90AB1; CFI; HSPD1; ST6GAL1; FN1; ARG1; SEC23A; IL6ST; MCFD2; SMARCA2; ASPN; ENPEP; ENTPD5; TXN; CALU; FKBP5; LEPR; NNT; FAS; ENO1; FERMT2; CDC42; COCH; AMBP; PGGT1B; APOC3; WASL; ERBB2; TGFB1; WNT11; CXCL1; GGT1; CSF3R; JUND; ALPL; ICAM1; EGR1; PLAUR; STAT3; NRG1; SULF2; CHI3L1; EFEMP1; SPINK1; </t>
  </si>
  <si>
    <t>Extracellular region</t>
  </si>
  <si>
    <t xml:space="preserve">SPP1; APOB; C1S; FN1; CALM1; WDR1; AMBP; APOC3; ERBB2; TGFB1; NRG1; </t>
  </si>
  <si>
    <t>Integrin complex</t>
  </si>
  <si>
    <t xml:space="preserve">ITGB1; </t>
  </si>
  <si>
    <t>Membrane</t>
  </si>
  <si>
    <t xml:space="preserve">FAP; LMAN1; PGRMC1; TMED2; HACD3; ITGB1; PDE3B; SCARB2; FOLH1; RETSAT; CANX; MCL1; SEC22B; ERGIC1; SLC16A3; GGT1; ALPL; FAM151A; MYADM; NRG1; THY1; CD24; </t>
  </si>
  <si>
    <t>Extracellular space</t>
  </si>
  <si>
    <t xml:space="preserve">CPB2; HSPD1; FN1; IL6ST; COPA; APOC3; TGFB1; CXCL1; ICAM1; NRG1; SULF2; CHI3L1; EFEMP1; </t>
  </si>
  <si>
    <t>Extracellular matrix</t>
  </si>
  <si>
    <t xml:space="preserve">FN1; ASPN; VASP; STAT3; EFEMP1; </t>
  </si>
  <si>
    <t>Receptor complex</t>
  </si>
  <si>
    <t xml:space="preserve">ERBB2; </t>
  </si>
  <si>
    <t>Endoplasmic reticulum membrane</t>
  </si>
  <si>
    <t xml:space="preserve">LMAN1; CYP2C8; ERLIN1; HSP90B1; RETSAT; CANX; CYP2C9; CYP1A2; </t>
  </si>
  <si>
    <t>Ubiquitin ligase complex</t>
  </si>
  <si>
    <t xml:space="preserve">RCHY1; </t>
  </si>
  <si>
    <t>Nucleoplasm</t>
  </si>
  <si>
    <t xml:space="preserve">ANAPC5; SMARCA2; RFC5; SRSF10; CALM1; PRKAB2; </t>
  </si>
  <si>
    <t>Dendrite</t>
  </si>
  <si>
    <t xml:space="preserve">NDRG2; </t>
  </si>
  <si>
    <t>Centrosome</t>
  </si>
  <si>
    <t xml:space="preserve">ANXA2; HSP90AB1; HSPD1; SRSF1; MATR3; CLIC4; CCT2; DHX9; HNRNPH1; TXN; ANP32E; SRSF3; ENO1; COPA; PSMB4; CALM1; PPP1CB; DDX3X; NME7; WDR1; RPS27A; RPL38; RPS11; RPLP2; PSAT1; SPTBN1; ERGIC1; ALDOA; FASN; </t>
  </si>
  <si>
    <t>Low-density lipoprotein particle</t>
  </si>
  <si>
    <t xml:space="preserve">APOB; </t>
  </si>
  <si>
    <t>Soluble fraction</t>
  </si>
  <si>
    <t xml:space="preserve">ANXA2; STMN2; CLIC4; FAS; COPA; FABP4; GSTT1; </t>
  </si>
  <si>
    <t>Focal adhesion</t>
  </si>
  <si>
    <t xml:space="preserve">ITGB1; ZYX; VASP; </t>
  </si>
  <si>
    <t>Cytoskeleton</t>
  </si>
  <si>
    <t xml:space="preserve">ANXA2; APOB; GFM2; ITGB1; ATG5; CALD1; USO1; ARPC5; SEPSECS; EPB41L4B; SEC22B; SNAP23; RPS27A; SPTBN1; DAAM1; TGFB1; VASP; </t>
  </si>
  <si>
    <t>Apical plasma membrane</t>
  </si>
  <si>
    <t xml:space="preserve">NRG1; CFTR; </t>
  </si>
  <si>
    <t>Intracellular</t>
  </si>
  <si>
    <t xml:space="preserve">C6orf62; CLIC4; </t>
  </si>
  <si>
    <t>Cell-cell junction</t>
  </si>
  <si>
    <t xml:space="preserve">CTNNA1; CLIC4; </t>
  </si>
  <si>
    <t>Platelet alpha granule lumen</t>
  </si>
  <si>
    <t xml:space="preserve">FN1; TGFB1; </t>
  </si>
  <si>
    <t>Microtubule</t>
  </si>
  <si>
    <t xml:space="preserve">HSP90AB1; CCT2; PPP1CB; </t>
  </si>
  <si>
    <t>Ruffle</t>
  </si>
  <si>
    <t xml:space="preserve">ITGB1; ARF6; EZR; </t>
  </si>
  <si>
    <t>Cortical cytoskeleton</t>
  </si>
  <si>
    <t xml:space="preserve">EZR; </t>
  </si>
  <si>
    <t>Endosome membrane</t>
  </si>
  <si>
    <t xml:space="preserve">APOB; TAB2; </t>
  </si>
  <si>
    <t>Stress fiber</t>
  </si>
  <si>
    <t xml:space="preserve">FERMT2; ZYX; </t>
  </si>
  <si>
    <t>Nuclear matrix</t>
  </si>
  <si>
    <t>Proteinaceous extracellular matrix</t>
  </si>
  <si>
    <t xml:space="preserve">FN1; ASPN; CHI3L1; EFEMP1; </t>
  </si>
  <si>
    <t>Centriolar satellite</t>
  </si>
  <si>
    <t xml:space="preserve">ALDOB; </t>
  </si>
  <si>
    <t>Protein complex</t>
  </si>
  <si>
    <t xml:space="preserve">SET; </t>
  </si>
  <si>
    <t>Apical part of cell</t>
  </si>
  <si>
    <t xml:space="preserve">CLIC4; EZR; </t>
  </si>
  <si>
    <t>Microvillus</t>
  </si>
  <si>
    <t>Spherical high-density lipoprotein particle</t>
  </si>
  <si>
    <t xml:space="preserve">APOC3; </t>
  </si>
  <si>
    <t>Filopodium</t>
  </si>
  <si>
    <t xml:space="preserve">CDC42; EZR; </t>
  </si>
  <si>
    <t>Nuclear membrane</t>
  </si>
  <si>
    <t xml:space="preserve">CANX; </t>
  </si>
  <si>
    <t>Late endosome</t>
  </si>
  <si>
    <t xml:space="preserve">SNAP23; </t>
  </si>
  <si>
    <t>Proteasome complex</t>
  </si>
  <si>
    <t xml:space="preserve">PSMD10; PSMB4; </t>
  </si>
  <si>
    <t>Cell cortex</t>
  </si>
  <si>
    <t xml:space="preserve">ARF6; </t>
  </si>
  <si>
    <t>Chylomicron</t>
  </si>
  <si>
    <t>Spindle pole</t>
  </si>
  <si>
    <t xml:space="preserve">CALM1; </t>
  </si>
  <si>
    <t>Ruffle membrane</t>
  </si>
  <si>
    <t>Mitochondrial outer membrane</t>
  </si>
  <si>
    <t xml:space="preserve">MCL1; </t>
  </si>
  <si>
    <t>Microsome</t>
  </si>
  <si>
    <t xml:space="preserve">APOB; CYP2C8; TMED2; HSP90B1; ABCC9; UGT1A9; UGT1A5; UGT1A8; RETSAT; UGT1A6; FMO5; CYP2C9; COPA; CYP1A2; </t>
  </si>
  <si>
    <t>Lamellipodium</t>
  </si>
  <si>
    <t xml:space="preserve">FAP; </t>
  </si>
  <si>
    <t>Microtubule cytoskeleton</t>
  </si>
  <si>
    <t xml:space="preserve">CLIC4; CDC42; </t>
  </si>
  <si>
    <t>Intracellular membrane-bounded organelle</t>
  </si>
  <si>
    <t xml:space="preserve">TMED2; PICALM; PPP2R5E; </t>
  </si>
  <si>
    <t>Cell junction</t>
  </si>
  <si>
    <t xml:space="preserve">CTNNA1; CDC42; CDC42BPA; </t>
  </si>
  <si>
    <t>Mitochondrial matrix</t>
  </si>
  <si>
    <t xml:space="preserve">HSPD1; HADHA; </t>
  </si>
  <si>
    <t>Membrane raft</t>
  </si>
  <si>
    <t xml:space="preserve">THY1; CD24; </t>
  </si>
  <si>
    <t>Plasma membrane enriched fraction</t>
  </si>
  <si>
    <t>Autophagic vacuole</t>
  </si>
  <si>
    <t xml:space="preserve">ATG5; </t>
  </si>
  <si>
    <t>COPI vesicle coat</t>
  </si>
  <si>
    <t xml:space="preserve">COPA; </t>
  </si>
  <si>
    <t>Peroxisome</t>
  </si>
  <si>
    <t xml:space="preserve">HSPD1; ABCD3; DDX3X; PEX6; </t>
  </si>
  <si>
    <t>Endoplasmic reticulum lumen</t>
  </si>
  <si>
    <t xml:space="preserve">FMO1; APOB; HSP90B1; </t>
  </si>
  <si>
    <t>Golgi membrane</t>
  </si>
  <si>
    <t xml:space="preserve">LMAN1; USO1; </t>
  </si>
  <si>
    <t>Coated pit</t>
  </si>
  <si>
    <t xml:space="preserve">HSPD1; PICALM; </t>
  </si>
  <si>
    <t>Recycling endosome</t>
  </si>
  <si>
    <t xml:space="preserve">VAMP3; </t>
  </si>
  <si>
    <t>Eukaryotic translation initiation factor 4F complex</t>
  </si>
  <si>
    <t xml:space="preserve">EIF4A2; EIF4B; </t>
  </si>
  <si>
    <t>Calcineurin complex</t>
  </si>
  <si>
    <t xml:space="preserve">PPP3R1; </t>
  </si>
  <si>
    <t>Clathrin-coated vesicle</t>
  </si>
  <si>
    <t xml:space="preserve">PICALM; SCYL2; VAMP3; </t>
  </si>
  <si>
    <t>Cell-cell adherens junction</t>
  </si>
  <si>
    <t xml:space="preserve">ZYX; </t>
  </si>
  <si>
    <t>Basolateral plasma membrane</t>
  </si>
  <si>
    <t xml:space="preserve">ERBB2; CFTR; </t>
  </si>
  <si>
    <t>Early endosome</t>
  </si>
  <si>
    <t xml:space="preserve">HSPD1; LEPR; CSF3R; CFTR; </t>
  </si>
  <si>
    <t>Mitochondrial inner membrane</t>
  </si>
  <si>
    <t xml:space="preserve">NNT; SLC25A15; </t>
  </si>
  <si>
    <t>Intermediate-density lipoprotein particle</t>
  </si>
  <si>
    <t>Unconventional myosin complex</t>
  </si>
  <si>
    <t xml:space="preserve">MYO1F; </t>
  </si>
  <si>
    <t>Spindle microtubule</t>
  </si>
  <si>
    <t>Cytoplasmic vesicle</t>
  </si>
  <si>
    <t xml:space="preserve">SEC23A; DHX9; M6PR; SNAP23; </t>
  </si>
  <si>
    <t>Nuclear inner membrane</t>
  </si>
  <si>
    <t xml:space="preserve">MATR3; </t>
  </si>
  <si>
    <t>Cytosolic large ribosomal subunit</t>
  </si>
  <si>
    <t xml:space="preserve">RPL38; RPL27A; RPLP2; </t>
  </si>
  <si>
    <t>Golgi lumen</t>
  </si>
  <si>
    <t xml:space="preserve">TGFB1; </t>
  </si>
  <si>
    <t>Arp2/3 protein complex</t>
  </si>
  <si>
    <t xml:space="preserve">ARPC5; </t>
  </si>
  <si>
    <t>Spectrin</t>
  </si>
  <si>
    <t xml:space="preserve">SPTBN1; </t>
  </si>
  <si>
    <t>Actin filament</t>
  </si>
  <si>
    <t>Clathrin-coated endocytic vesicle membrane</t>
  </si>
  <si>
    <t>Extrinsic to membrane</t>
  </si>
  <si>
    <t xml:space="preserve">EZR; PLAUR; </t>
  </si>
  <si>
    <t xml:space="preserve">PPP2R5E; </t>
  </si>
  <si>
    <t>Aggresome</t>
  </si>
  <si>
    <t xml:space="preserve">UBD; </t>
  </si>
  <si>
    <t>Others</t>
  </si>
  <si>
    <t xml:space="preserve">HSPD1; SEC23A; </t>
  </si>
  <si>
    <t>Specific granule</t>
  </si>
  <si>
    <t>SWI/SNF-type complex</t>
  </si>
  <si>
    <t xml:space="preserve">SMARCA2; </t>
  </si>
  <si>
    <t>AP-2 adaptor complex</t>
  </si>
  <si>
    <t xml:space="preserve">PICALM; </t>
  </si>
  <si>
    <t>Fibrinogen complex</t>
  </si>
  <si>
    <t xml:space="preserve">FN1; </t>
  </si>
  <si>
    <t>Synapse</t>
  </si>
  <si>
    <t xml:space="preserve">ARHGEF7; </t>
  </si>
  <si>
    <t>Anaphase-promoting complex</t>
  </si>
  <si>
    <t xml:space="preserve">ANAPC5; </t>
  </si>
  <si>
    <t>SWI/SNF complex</t>
  </si>
  <si>
    <t>Lipopolysaccharide receptor complex</t>
  </si>
  <si>
    <t xml:space="preserve">HSPD1; </t>
  </si>
  <si>
    <t>Apical membrane</t>
  </si>
  <si>
    <t xml:space="preserve">ANXA2; CDC42; CFTR; </t>
  </si>
  <si>
    <t>Integral to peroxisomal membrane</t>
  </si>
  <si>
    <t xml:space="preserve">ABCD3; </t>
  </si>
  <si>
    <t>Small ribosomal subunit</t>
  </si>
  <si>
    <t xml:space="preserve">RPS27A; </t>
  </si>
  <si>
    <t>Interleukin-6 receptor complex</t>
  </si>
  <si>
    <t>Catenin complex</t>
  </si>
  <si>
    <t xml:space="preserve">CTNNA1; </t>
  </si>
  <si>
    <t>Peroxisomal matrix</t>
  </si>
  <si>
    <t>CRD-mediated mRNA stability complex</t>
  </si>
  <si>
    <t>Sarcolemma</t>
  </si>
  <si>
    <t>Dystrophin-associated glycoprotein complex</t>
  </si>
  <si>
    <t xml:space="preserve">SNTB1; </t>
  </si>
  <si>
    <t>DNA replication factor C complex</t>
  </si>
  <si>
    <t xml:space="preserve">RFC5; </t>
  </si>
  <si>
    <t>NuRD complex</t>
  </si>
  <si>
    <t xml:space="preserve">GATAD2A; </t>
  </si>
  <si>
    <t>Proteasome regulatory particle</t>
  </si>
  <si>
    <t xml:space="preserve">PSMD10; </t>
  </si>
  <si>
    <t>I band</t>
  </si>
  <si>
    <t xml:space="preserve">ALDOA; </t>
  </si>
  <si>
    <t>Mitochondrial membrane</t>
  </si>
  <si>
    <t xml:space="preserve">MCL1; NNT; </t>
  </si>
  <si>
    <t>Mitochondrial respiratory chain</t>
  </si>
  <si>
    <t xml:space="preserve">NNT; </t>
  </si>
  <si>
    <t>MLL5-L complex</t>
  </si>
  <si>
    <t xml:space="preserve">PPP1CB; </t>
  </si>
  <si>
    <t>Intermediate filament cytoskeleton</t>
  </si>
  <si>
    <t>Chylomicron remnant</t>
  </si>
  <si>
    <t>Extracellular vesicular exosome</t>
  </si>
  <si>
    <t>Zymogen granule</t>
  </si>
  <si>
    <t xml:space="preserve">GGT1; </t>
  </si>
  <si>
    <t>Interleukin-13 receptor complex</t>
  </si>
  <si>
    <t xml:space="preserve">IL13RA1; </t>
  </si>
  <si>
    <t>WASH complex</t>
  </si>
  <si>
    <t xml:space="preserve">KIAA1033; </t>
  </si>
  <si>
    <t>Stress granule</t>
  </si>
  <si>
    <t xml:space="preserve">MBNL1; </t>
  </si>
  <si>
    <t>CAAX-protein geranylgeranyltransferase complex</t>
  </si>
  <si>
    <t xml:space="preserve">PGGT1B; </t>
  </si>
  <si>
    <t>Cell projection</t>
  </si>
  <si>
    <t xml:space="preserve">CDC42; ARF6; </t>
  </si>
  <si>
    <t>Microtubule organizing center</t>
  </si>
  <si>
    <t>Replication fork</t>
  </si>
  <si>
    <t xml:space="preserve">UBE2B; </t>
  </si>
  <si>
    <t>Death-inducing signaling complex</t>
  </si>
  <si>
    <t xml:space="preserve">FAS; </t>
  </si>
  <si>
    <t>Golgi vesicle</t>
  </si>
  <si>
    <t xml:space="preserve">SCYL2; </t>
  </si>
  <si>
    <t>Vesicle (None)</t>
  </si>
  <si>
    <t xml:space="preserve">ITCH; </t>
  </si>
  <si>
    <t>Coated vesicle</t>
  </si>
  <si>
    <t>Neuromuscular junction</t>
  </si>
  <si>
    <t>Mature chylomicron</t>
  </si>
  <si>
    <t>Cyclin-dependent protein kinase activating kinase holoenzyme complex</t>
  </si>
  <si>
    <t>Azurophil granule</t>
  </si>
  <si>
    <t>Ciliary neurotrophic factor receptor complex</t>
  </si>
  <si>
    <t>Endosome lumen</t>
  </si>
  <si>
    <t>Guanyl-nucleotide exchange factor complex</t>
  </si>
  <si>
    <t xml:space="preserve">PDE3B; </t>
  </si>
  <si>
    <t>Endoplasmic reticulum Sec complex</t>
  </si>
  <si>
    <t xml:space="preserve">CFTR; </t>
  </si>
  <si>
    <t>Clathrin coat of coated pit</t>
  </si>
  <si>
    <t>Analysis: Molecular function</t>
  </si>
  <si>
    <t>Molecular function</t>
  </si>
  <si>
    <t>Molecular function unknown</t>
  </si>
  <si>
    <t xml:space="preserve">ACOT1; DCDC2; HKDC1; MT1A; MT1B; SCOC; UBXN4; TMEM230; C1orf43; TMEM30A; ECHDC1; HACD3; ERLIN1; APOOL; C6orf62; MCFD2; RNFT1; TPD52; PBLD; FNDC3A; SEPSECS; API5; NBPF15; NBPF11; NBPF1; NBPF14; YTHDF3; COPS8; ANP32E; NBPF9; TMEM50B; LEPROT; RWDD2B; MAGT1; TXNIP; ELOVL2; RCAN1; CDV3; WDR72; PCMTD1; COCH; AZIN1; DOCK5; WDR1; ESF1; FAM76A; VMP1; PRKAB2; RUFY3; ARHGEF7; KIAA1033; DAAM1; CCNI; PPP2R5E; EFHD2; KDM6B; R3HDM4; PPP1R15A; MIDN; GGTLC1; FAM151A; CECR2; C2orf82; CLPTM1; MYADM; CMTM2; FAM129A; COTL1; THY1; FAM111B; MT1H; </t>
  </si>
  <si>
    <t>Protease inhibitor activity</t>
  </si>
  <si>
    <t xml:space="preserve">SPINK1; </t>
  </si>
  <si>
    <t>Acyltransferase activity</t>
  </si>
  <si>
    <t xml:space="preserve">NAA50; </t>
  </si>
  <si>
    <t>Cell adhesion molecule activity</t>
  </si>
  <si>
    <t xml:space="preserve">SPP1; MAG; CD164; DCBLD2; ZYX; ICAM1; FAT1; </t>
  </si>
  <si>
    <t>Ligase activity</t>
  </si>
  <si>
    <t xml:space="preserve">RCHY1; ACSM3; TYMS; </t>
  </si>
  <si>
    <t>Transaminase activity</t>
  </si>
  <si>
    <t xml:space="preserve">PSAT1; </t>
  </si>
  <si>
    <t>Transporter activity</t>
  </si>
  <si>
    <t xml:space="preserve">APOB; TMED2; SEC63; SEC23A; USO1; ABCB11; SLC39A14; SEC22B; DDX18; VAMP3; COPA; SLC25A15; SNAP23; SLC1A1; ARF6; APOC3; ERGIC1; MT1M; </t>
  </si>
  <si>
    <t>Translation regulator activity</t>
  </si>
  <si>
    <t xml:space="preserve">EEF1A2; GFM2; EIF4A2; EIF5; EIF4B; </t>
  </si>
  <si>
    <t>ATPase activity</t>
  </si>
  <si>
    <t xml:space="preserve">ATP13A3; PEX6; </t>
  </si>
  <si>
    <t>Protein-tyrosine kinase activity</t>
  </si>
  <si>
    <t xml:space="preserve">TWF1; JAK1; </t>
  </si>
  <si>
    <t>Catalytic activity</t>
  </si>
  <si>
    <t xml:space="preserve">AKR1B10; FMO1; CYP2C8; TDO2; HADHA; RETSAT; FMO5; TXN; CYP2C9; ETNK1; HPGD; ENO1; NME7; PDK4; DUSP10; ALPL; CYP1A2; FASN; SULF2; </t>
  </si>
  <si>
    <t>Transferase activity</t>
  </si>
  <si>
    <t xml:space="preserve">UGT1A3; UGT1A1; UGT1A9; UGT1A5; UGT1A8; UGT1A6; PGGT1B; GGTLC2; GGT1; UGCG; </t>
  </si>
  <si>
    <t>GTPase activator activity</t>
  </si>
  <si>
    <t xml:space="preserve">EIF5; </t>
  </si>
  <si>
    <t>Oxidoreductase activity</t>
  </si>
  <si>
    <t>Ion channel activity</t>
  </si>
  <si>
    <t xml:space="preserve">ABCC9; </t>
  </si>
  <si>
    <t>Hydrolase activity</t>
  </si>
  <si>
    <t xml:space="preserve">ARG1; MAN1A1; ABHD10; ENTPD5; NDRG2; AGA; IAH1; </t>
  </si>
  <si>
    <t>Isomerase activity</t>
  </si>
  <si>
    <t xml:space="preserve">FKBP5; EBP; </t>
  </si>
  <si>
    <t>Serine-type peptidase activity</t>
  </si>
  <si>
    <t xml:space="preserve">FAP; TMPRSS2; </t>
  </si>
  <si>
    <t>Receptor binding</t>
  </si>
  <si>
    <t xml:space="preserve">TGFB1; WNT11; </t>
  </si>
  <si>
    <t>Structural molecule activity</t>
  </si>
  <si>
    <t xml:space="preserve">EPB41L4B; </t>
  </si>
  <si>
    <t>Structural constituent of cytoskeleton</t>
  </si>
  <si>
    <t xml:space="preserve">ATG5; CTNNA1; FERMT2; SPTBN1; </t>
  </si>
  <si>
    <t>Cytoskeletal protein binding</t>
  </si>
  <si>
    <t xml:space="preserve">STMN2; RDX; CALD1; ARPC5; CNN3; KBTBD2; WASL; VASP; </t>
  </si>
  <si>
    <t>G-protein coupled receptor activity</t>
  </si>
  <si>
    <t xml:space="preserve">ADRA1A; </t>
  </si>
  <si>
    <t>Cytoskeletal anchoring activity</t>
  </si>
  <si>
    <t>Protein serine/threonine kinase activity</t>
  </si>
  <si>
    <t xml:space="preserve">PRPF4B; PRKACB; MAP3K12; HIPK3; CDC42BPA; </t>
  </si>
  <si>
    <t>Lyase activity</t>
  </si>
  <si>
    <t xml:space="preserve">ALDOB; ALDOA; </t>
  </si>
  <si>
    <t>Transcription regulator activity</t>
  </si>
  <si>
    <t xml:space="preserve">NCOA2; PRPF4B; GATAD2A; </t>
  </si>
  <si>
    <t>Extracellular matrix structural constituent</t>
  </si>
  <si>
    <t>Receptor activity</t>
  </si>
  <si>
    <t xml:space="preserve">CD46; PGRMC1; ITGB1; SCARB2; M6PR; LEPR; FAS; CRIM1; SDC3; PLAUR; TNFRSF10C; </t>
  </si>
  <si>
    <t>Transcription factor activity</t>
  </si>
  <si>
    <t xml:space="preserve">ASCL1; BZW1; SMARCA2; BCLAF1; STAT1; DHX9; NFIA; HMBOX1; KLF2; FOSL1; JUND; EGR1; SP1; STAT3; </t>
  </si>
  <si>
    <t>Defense/immunity protein activity</t>
  </si>
  <si>
    <t xml:space="preserve">AMBP; </t>
  </si>
  <si>
    <t>Receptor signaling complex scaffold activity</t>
  </si>
  <si>
    <t xml:space="preserve">SNTB1; TAB2; PIK3AP1; TANK; PDLIM5; MS4A7; SASH3; DOK3; </t>
  </si>
  <si>
    <t>Calcium ion binding</t>
  </si>
  <si>
    <t xml:space="preserve">ANXA2; CALU; CALM1; LSP1; </t>
  </si>
  <si>
    <t>Transmembrane receptor protein tyrosine kinase activity</t>
  </si>
  <si>
    <t xml:space="preserve">TIE1; ERBB2; </t>
  </si>
  <si>
    <t>Carboxy-lyase activity</t>
  </si>
  <si>
    <t xml:space="preserve">ME1; </t>
  </si>
  <si>
    <t>Ubiquitin-specific protease activity</t>
  </si>
  <si>
    <t xml:space="preserve">UBD; ANAPC5; RCHY1; USP34; PSMD10; USP9X; UEVLD; PSMB4; UBE2B; ITCH; RPS27A; UBA6; RNF19B; </t>
  </si>
  <si>
    <t>Ribonuclease activity</t>
  </si>
  <si>
    <t xml:space="preserve">XRN2; </t>
  </si>
  <si>
    <t>Growth factor activity</t>
  </si>
  <si>
    <t xml:space="preserve">GMFB; NRG1; </t>
  </si>
  <si>
    <t>ATP binding</t>
  </si>
  <si>
    <t>Binding</t>
  </si>
  <si>
    <t>Protein binding</t>
  </si>
  <si>
    <t xml:space="preserve">PEG10; MCL1; VAMP3; </t>
  </si>
  <si>
    <t>RNA binding</t>
  </si>
  <si>
    <t xml:space="preserve">DDX42; SRSF1; MATR3; MBNL2; SRSF3; SRSF10; PAPOLA; RBM6; DDX3X; MBNL1; </t>
  </si>
  <si>
    <t>GTPase activity</t>
  </si>
  <si>
    <t xml:space="preserve">RAB1A; CDC42; GBP3; RAB5C; </t>
  </si>
  <si>
    <t>Methyltransferase activity</t>
  </si>
  <si>
    <t xml:space="preserve">PCMTD2; </t>
  </si>
  <si>
    <t>DNA binding</t>
  </si>
  <si>
    <t xml:space="preserve">ZNF146; ZC3H7A; RFC5; ZNF652; H1F0; RFX2; ZMAT3; </t>
  </si>
  <si>
    <t>Chaperone activity</t>
  </si>
  <si>
    <t xml:space="preserve">LMAN1; HSP90AB1; CANX; CCT2; MCL1; FABP4; </t>
  </si>
  <si>
    <t>Auxiliary transport protein activity</t>
  </si>
  <si>
    <t xml:space="preserve">SLC39A8; SLC38A4; TRAM1; SLC1A2; SLC16A3; SLC2A3; CFTR; </t>
  </si>
  <si>
    <t>Motor activity</t>
  </si>
  <si>
    <t>MHC class I receptor activity</t>
  </si>
  <si>
    <t xml:space="preserve">HLA-DRB5; SET; </t>
  </si>
  <si>
    <t>MHC class II receptor activity</t>
  </si>
  <si>
    <t>Complement activity</t>
  </si>
  <si>
    <t xml:space="preserve">C1S; CFI; </t>
  </si>
  <si>
    <t>DNA-directed RNA polymerase activity</t>
  </si>
  <si>
    <t xml:space="preserve">MTPAP; POLRMT; </t>
  </si>
  <si>
    <t>Cysteine-type peptidase activity</t>
  </si>
  <si>
    <t xml:space="preserve">CAPN7; CTH; </t>
  </si>
  <si>
    <t>Structural constituent of ribosome</t>
  </si>
  <si>
    <t xml:space="preserve">RPL38; RPS11; RPL27A; RPLP2; </t>
  </si>
  <si>
    <t>Heat shock protein activity</t>
  </si>
  <si>
    <t xml:space="preserve">HSPD1; HSP90B1; </t>
  </si>
  <si>
    <t>Phosphatase regulator activity</t>
  </si>
  <si>
    <t>Protein tyrosine/serine/threonine phosphatase activity</t>
  </si>
  <si>
    <t xml:space="preserve">DUSP1; </t>
  </si>
  <si>
    <t>Kinase activity</t>
  </si>
  <si>
    <t>Guanyl-nucleotide exchange factor activity</t>
  </si>
  <si>
    <t xml:space="preserve">RAP1GDS1; ARHGEF26; ARHGEF7; </t>
  </si>
  <si>
    <t>Lipid kinase activity</t>
  </si>
  <si>
    <t xml:space="preserve">PIK3C2A; PIP4K2A; </t>
  </si>
  <si>
    <t>Intracellular ligand-gated ion channel activity</t>
  </si>
  <si>
    <t>Extracellular ligand-gated ion channel activity</t>
  </si>
  <si>
    <t xml:space="preserve">GABRB3; </t>
  </si>
  <si>
    <t>Phosphoric diester hydrolase activity</t>
  </si>
  <si>
    <t xml:space="preserve">ENPP2; PDE3B; </t>
  </si>
  <si>
    <t>Carboxypeptidase activity</t>
  </si>
  <si>
    <t xml:space="preserve">CPB2; FOLH1B; FOLH1; </t>
  </si>
  <si>
    <t>Transmembrane receptor activity</t>
  </si>
  <si>
    <t xml:space="preserve">IL6ST; IL13RA1; CSF3R; </t>
  </si>
  <si>
    <t>Aminopeptidase activity</t>
  </si>
  <si>
    <t xml:space="preserve">ENPEP; NPEPPS; </t>
  </si>
  <si>
    <t>Ribonucleoprotein</t>
  </si>
  <si>
    <t>Protein tyrosine phosphatase activity</t>
  </si>
  <si>
    <t xml:space="preserve">PTPN1; </t>
  </si>
  <si>
    <t>Nucleocytoplasmic transporter activity</t>
  </si>
  <si>
    <t xml:space="preserve">FUS; </t>
  </si>
  <si>
    <t>Chemokine activity</t>
  </si>
  <si>
    <t xml:space="preserve">CXCL1; </t>
  </si>
  <si>
    <t>Glutathione transferase activity</t>
  </si>
  <si>
    <t xml:space="preserve">GSTT1; </t>
  </si>
  <si>
    <t>Lipid phosphatase activity</t>
  </si>
  <si>
    <t xml:space="preserve">SGPP1; </t>
  </si>
  <si>
    <t>Sulfotransferase activity</t>
  </si>
  <si>
    <t xml:space="preserve">HS3ST3B1; </t>
  </si>
  <si>
    <t>Protein serine/threonine phosphatase activity</t>
  </si>
  <si>
    <t xml:space="preserve">PPP1CB; PPM1A; </t>
  </si>
  <si>
    <t>Protein kinase activity</t>
  </si>
  <si>
    <t xml:space="preserve">RIOK3; </t>
  </si>
  <si>
    <t>Sialyltransferase activity</t>
  </si>
  <si>
    <t xml:space="preserve">ST6GAL1; </t>
  </si>
  <si>
    <t>Clathrin binding</t>
  </si>
  <si>
    <t>Pre-mRNA splicing factor activity</t>
  </si>
  <si>
    <t xml:space="preserve">WAC; </t>
  </si>
  <si>
    <t>Biological process</t>
  </si>
  <si>
    <t>Biological_process unknown</t>
  </si>
  <si>
    <t xml:space="preserve">ACOT1; HKDC1; SCOC; UBXN4; TMEM230; C1orf43; TMEM30A; ECHDC1; ERLIN1; APOOL; C6orf62; RNFT1; NAA50; PBLD; SEPSECS; NBPF15; NBPF11; NBPF1; NBPF14; YTHDF3; ANP32E; NBPF9; TMEM50B; LEPROT; RWDD2B; MAGT1; WDR72; PCMTD1; COCH; WDR1; ESF1; FAM76A; RUFY3; KIAA1033; EFHD2; KDM6B; R3HDM4; FAM151A; C2orf82; CLPTM1; TNFRSF10C; MYADM; FAM129A; FAM111B; MT1H; </t>
  </si>
  <si>
    <t>Protein metabolism</t>
  </si>
  <si>
    <t xml:space="preserve">EEF1A2; UBD; CPB2; LMAN1; HSPD1; RCHY1; HSP90B1; SRSF1; USP34; EIF4A2; FOLH1B; FOLH1; ENPEP; PSMD10; USP9X; UEVLD; CCT2; CAPN7; M6PR; EIF5; PSMB4; CTH; TMPRSS2; UBE2B; RPS27A; RPL38; EIF4B; RPS11; RPL27A; RPLP2; UBA6; NPEPPS; RNF19B; MIDN; SPINK1; </t>
  </si>
  <si>
    <t>Metabolism</t>
  </si>
  <si>
    <t xml:space="preserve">AKR1B10; ENPP2; FMO1; MT1A; MT1B; CYP2C8; TDO2; ARG1; PDE3B; HADHA; MAN1A1; ATP13A3; UGT1A3; UGT1A1; UGT1A9; UGT1A5; UGT1A8; ACSM3; ABHD10; FMO5; ENTPD5; NDRG2; TXN; CYP2C9; ETNK1; AGA; HPGD; FKBP5; ALDOB; RWDD2B; ELOVL2; PCMTD2; ENO1; IAH1; HS3ST3B1; AZIN1; NME7; EBP; PGGT1B; PSAT1; GGTLC1; GGTLC2; GGT1; ALPL; ALDOA; CYP1A2; UGCG; FASN; ME1; SULF2; TYMS; GSTT1; </t>
  </si>
  <si>
    <t>Energy pathways</t>
  </si>
  <si>
    <t xml:space="preserve">AKR1B10; ENPP2; FMO1; MT1A; MT1B; CYP2C8; TDO2; ARG1; PDE3B; HADHA; MAN1A1; ATP13A3; UGT1A3; UGT1A1; UGT1A9; UGT1A5; UGT1A8; ACSM3; FMO5; ENTPD5; NDRG2; TXN; CYP2C9; ETNK1; AGA; HPGD; FKBP5; ALDOB; RWDD2B; NNT; ELOVL2; PCMTD2; ENO1; IAH1; HS3ST3B1; AZIN1; NME7; EBP; PGGT1B; PSAT1; GGTLC1; GGTLC2; GGT1; ALPL; ALDOA; CYP1A2; UGCG; FASN; ME1; SULF2; TYMS; GSTT1; </t>
  </si>
  <si>
    <t>Cell growth and/or maintenance</t>
  </si>
  <si>
    <t xml:space="preserve">SPP1; FN1; RDX; CALD1; ARPC5; ASPN; CTNNA1; FNDC3A; EPB41L4B; FERMT2; PPP1CB; CNN3; KBTBD2; EZR; SPTBN1; CCNI; WASL; MYO1F; COTL1; CHI3L1; EFEMP1; </t>
  </si>
  <si>
    <t>Transport</t>
  </si>
  <si>
    <t xml:space="preserve">APOB; TMED2; SLC39A8; SLC38A4; SEC63; SEC23A; ABCD3; USO1; ABCB11; TRAM1; SLC39A14; CLIC4; SLC1A2; DDX18; VAMP3; COPA; SLC25A15; SNAP23; SLC1A1; ARF6; APOC3; ERGIC1; PEX6; SLC16A3; SLC2A3; CFTR; MT1M; </t>
  </si>
  <si>
    <t>Cell communication</t>
  </si>
  <si>
    <t xml:space="preserve">ANXA2; DCDC2; FAP; GABRB3; STMN2; CD46; PGRMC1; ADRA1A; HSP90AB1; HACD3; ANAPC5; ITGB1; MCFD2; TWF1; SCARB2; RIOK3; CD164; SNTB1; TAB2; SGPP1; JAK1; PIK3AP1; RAP1GDS1; SEC22B; CALU; PIK3C2A; LEPR; PRKACB; FAS; TXNIP; RAB1A; RCAN1; ARHGEF26; CDC42; CALM1; PIP4K2A; PDLIM5; DOCK5; MAP3K12; DCBLD2; GBP3; DUSP1; PRKAB2; ARHGEF7; CRIM1; DAAM1; PPP2R5E; RAB5C; PPP3R1; TIE1; DUSP10; ERBB2; TGFB1; SDC3; PTPN1; LSP1; WNT11; PPP1R15A; CDC42BPA; CSF3R; CECR2; ICAM1; PLAUR; DOK3; CMTM2; NRG1; FAT1; FABP4; </t>
  </si>
  <si>
    <t>Signal transduction</t>
  </si>
  <si>
    <t xml:space="preserve">ANXA2; DCDC2; FAP; GABRB3; STMN2; CD46; PGRMC1; ADRA1A; HSP90AB1; HACD3; HSPD1; ANAPC5; MCFD2; PRPF4B; TWF1; SCARB2; RIOK3; CD164; SNTB1; TAB2; SGPP1; JAK1; PIK3AP1; RAP1GDS1; MCL1; SEC22B; CALU; TANK; PIK3C2A; LEPR; PRKACB; FAS; TXNIP; RAB1A; RCAN1; ARHGEF26; CDC42; CALM1; PIP4K2A; PDLIM5; DOCK5; MAP3K12; DCBLD2; GBP3; DUSP1; PPM1A; PRKAB2; ARHGEF7; CRIM1; DAAM1; PPP2R5E; MS4A7; RAB5C; PPP3R1; TIE1; DUSP10; ERBB2; TGFB1; SDC3; ZYX; PTPN1; LSP1; WNT11; PPP1R15A; CDC42BPA; CSF3R; CECR2; ICAM1; PLAUR; DOK3; CMTM2; NRG1; FAT1; FABP4; </t>
  </si>
  <si>
    <t>Regulation of nucleobase, nucleoside, nucleotide and nucleic acid metabolism</t>
  </si>
  <si>
    <t xml:space="preserve">ASCL1; XRN2; DDX42; NCOA2; BZW1; PRPF4B; MATR3; ZNF146; SMARCA2; ZC3H7A; BCLAF1; MBNL2; STAT1; DHX9; HNRNPH1; ZNF652; SRSF3; PAPOLA; MTPAP; RBM6; NFIA; DDX3X; HMBOX1; HIPK3; SET; H1F0; KLF2; POLRMT; FOSL1; JUND; GATAD2A; EGR1; SP1; RFX2; STAT3; ZMAT3; </t>
  </si>
  <si>
    <t>RNA metabolism</t>
  </si>
  <si>
    <t xml:space="preserve">SRSF10; WAC; </t>
  </si>
  <si>
    <t>Regulation of cell cycle</t>
  </si>
  <si>
    <t>Carbohydrate metabolism</t>
  </si>
  <si>
    <t xml:space="preserve">PDK4; </t>
  </si>
  <si>
    <t>Immune response</t>
  </si>
  <si>
    <t xml:space="preserve">HLA-DRB5; MAG; C1S; CFI; ST6GAL1; IL6ST; IL13RA1; AMBP; SASH3; CXCL1; THY1; </t>
  </si>
  <si>
    <t>Anti-apoptosis</t>
  </si>
  <si>
    <t xml:space="preserve">MCL1; FAS; </t>
  </si>
  <si>
    <t>Ion transport</t>
  </si>
  <si>
    <t>Apoptosis</t>
  </si>
  <si>
    <t xml:space="preserve">PEG10; HSPD1; ATG5; API5; MCL1; VMP1; </t>
  </si>
  <si>
    <t>Regulation of gene expression, epigenetic</t>
  </si>
  <si>
    <t>Regulation of immune response</t>
  </si>
  <si>
    <t>Protein folding</t>
  </si>
  <si>
    <t xml:space="preserve">HSPD1; CANX; </t>
  </si>
  <si>
    <t>Cytoskeleton organization and biogenesis</t>
  </si>
  <si>
    <t xml:space="preserve">VASP; CDC42BPA; </t>
  </si>
  <si>
    <t>Cell proliferation</t>
  </si>
  <si>
    <t xml:space="preserve">TPD52; NDRG2; CDV3; GMFB; </t>
  </si>
  <si>
    <t>Cell differentiation</t>
  </si>
  <si>
    <t xml:space="preserve">NDRG2; GMFB; </t>
  </si>
  <si>
    <t>Xenobiotic metabolism</t>
  </si>
  <si>
    <t xml:space="preserve">UGT1A6; </t>
  </si>
  <si>
    <t>DNA replication</t>
  </si>
  <si>
    <t>Regulation of signal transduction</t>
  </si>
  <si>
    <t xml:space="preserve">COPS8; ITCH; ARHGEF7; </t>
  </si>
  <si>
    <t>RNA localization</t>
  </si>
  <si>
    <t>Immune cell migration</t>
  </si>
  <si>
    <t>Regulation of translation</t>
  </si>
  <si>
    <t xml:space="preserve">GFM2; </t>
  </si>
  <si>
    <t>Embryonic development</t>
  </si>
  <si>
    <t>Lymphocyte activation</t>
  </si>
  <si>
    <t>Lymphocyte proliferation</t>
  </si>
  <si>
    <t>Regulation of endocytosis</t>
  </si>
  <si>
    <t xml:space="preserve">PICALM; SCYL2; </t>
  </si>
  <si>
    <t>Vitamin metabolism</t>
  </si>
  <si>
    <t xml:space="preserve">RETSAT; </t>
  </si>
  <si>
    <t>Biological pathway</t>
  </si>
  <si>
    <t>Vif-mediated degradation of APOBEC3G</t>
  </si>
  <si>
    <t xml:space="preserve">ANAPC5; PSMD10; PSMB4; RPS27A; </t>
  </si>
  <si>
    <t>Developmental Biology</t>
  </si>
  <si>
    <t xml:space="preserve">HSP90AB1; NCOA2; ITGB1; CTNNA1; CDC42; RPS27A; RPL38; RPS11; RPL27A; RPLP2; EZR; SPTBN1; WASL; ERBB2; TGFB1; VASP; FABP4; CD24; </t>
  </si>
  <si>
    <t>Vpu mediated degradation of CD4</t>
  </si>
  <si>
    <t>Sema4D in semaphorin signaling</t>
  </si>
  <si>
    <t>Sema4D induced cell migration and growth-cone collapse</t>
  </si>
  <si>
    <t>Axon guidance</t>
  </si>
  <si>
    <t xml:space="preserve">HSP90AB1; ITGB1; CDC42; EZR; SPTBN1; WASL; ERBB2; VASP; CD24; </t>
  </si>
  <si>
    <t>Semaphorin interactions</t>
  </si>
  <si>
    <t xml:space="preserve">HSP90AB1; ITGB1; ERBB2; </t>
  </si>
  <si>
    <t>NCAM signaling for neurite out-growth</t>
  </si>
  <si>
    <t>Other semaphorin interactions</t>
  </si>
  <si>
    <t>Sema3A PAK dependent Axon repulsion</t>
  </si>
  <si>
    <t xml:space="preserve">HSP90AB1; </t>
  </si>
  <si>
    <t>CDO in myogenesis</t>
  </si>
  <si>
    <t xml:space="preserve">CTNNA1; CDC42; </t>
  </si>
  <si>
    <t>Myogenesis</t>
  </si>
  <si>
    <t>Regulation of beta-cell development</t>
  </si>
  <si>
    <t xml:space="preserve">RPS27A; RPL38; RPS11; RPL27A; RPLP2; </t>
  </si>
  <si>
    <t>Signaling by Robo receptor</t>
  </si>
  <si>
    <t xml:space="preserve">CDC42; VASP; </t>
  </si>
  <si>
    <t>Inactivation of Cdc42 and Rac</t>
  </si>
  <si>
    <t xml:space="preserve">CDC42; </t>
  </si>
  <si>
    <t>Recycling pathway of L1</t>
  </si>
  <si>
    <t>L1CAM interactions</t>
  </si>
  <si>
    <t xml:space="preserve">EZR; SPTBN1; CD24; </t>
  </si>
  <si>
    <t>Interaction between L1 and Ankyrins</t>
  </si>
  <si>
    <t>Platelet Adhesion to exposed collagen</t>
  </si>
  <si>
    <t>Platelet sensitization by LDL</t>
  </si>
  <si>
    <t>Platelet activation, signaling and aggregation</t>
  </si>
  <si>
    <t xml:space="preserve">CALU; CALM1; WDR1; PTPN1; </t>
  </si>
  <si>
    <t>Transcriptional Regulation of White Adipocyte Differentiation</t>
  </si>
  <si>
    <t xml:space="preserve">NCOA2; TGFB1; FABP4; </t>
  </si>
  <si>
    <t>Regulation of gene expression in beta cells</t>
  </si>
  <si>
    <t>Hemostasis</t>
  </si>
  <si>
    <t xml:space="preserve">APOB; ITGB1; FN1; CALU; PRKACB; CDC42; CALM1; WDR1; SLC16A3; PTPN1; PLAUR; </t>
  </si>
  <si>
    <t>APC-Cdc20 mediated degradation of Nek2A</t>
  </si>
  <si>
    <t xml:space="preserve">ANAPC5; RPS27A; </t>
  </si>
  <si>
    <t>Platelet homeostasis</t>
  </si>
  <si>
    <t>Cell surface interactions at the vascular wall</t>
  </si>
  <si>
    <t xml:space="preserve">APOB; ITGB1; FN1; SLC16A3; </t>
  </si>
  <si>
    <t>Dissolution of Fibrin Clot</t>
  </si>
  <si>
    <t xml:space="preserve">PLAUR; </t>
  </si>
  <si>
    <t>Platelet degranulation</t>
  </si>
  <si>
    <t xml:space="preserve">CALU; CALM1; WDR1; </t>
  </si>
  <si>
    <t>Response to elevated platelet cytosolic Ca2+</t>
  </si>
  <si>
    <t>Platelet Aggregation (Plug Formation)</t>
  </si>
  <si>
    <t>Integrin alphaIIb beta3 signaling</t>
  </si>
  <si>
    <t>Mitotic Telophase /Cytokinesis</t>
  </si>
  <si>
    <t>Mitotic Metaphase/Anaphase Transition</t>
  </si>
  <si>
    <t>Mitotic Prometaphase</t>
  </si>
  <si>
    <t>Mitotic M-M/G1 phases</t>
  </si>
  <si>
    <t>M Phase</t>
  </si>
  <si>
    <t>Processing of Intronless Pre-mRNAs</t>
  </si>
  <si>
    <t xml:space="preserve">PAPOLA; </t>
  </si>
  <si>
    <t>DNA Replication</t>
  </si>
  <si>
    <t xml:space="preserve">ANAPC5; PSMD10; RFC5; PSMB4; RPS27A; </t>
  </si>
  <si>
    <t>Processing of Capped Intronless Pre-mRNA</t>
  </si>
  <si>
    <t>Post-Elongation Processing of Intronless pre-mRNA</t>
  </si>
  <si>
    <t>Post-Elongation Processing of the Transcript</t>
  </si>
  <si>
    <t xml:space="preserve">SRSF1; SRSF3; PAPOLA; </t>
  </si>
  <si>
    <t>Post-Elongation Processing of Intron-Containing pre-mRNA</t>
  </si>
  <si>
    <t>mRNA 3'-end processing</t>
  </si>
  <si>
    <t>Basigin interactions</t>
  </si>
  <si>
    <t xml:space="preserve">SLC16A3; </t>
  </si>
  <si>
    <t>Factors involved in megakaryocyte development and platelet production</t>
  </si>
  <si>
    <t xml:space="preserve">PRKACB; CDC42; </t>
  </si>
  <si>
    <t>Netrin-1 signaling</t>
  </si>
  <si>
    <t xml:space="preserve">CDC42; EZR; WASL; </t>
  </si>
  <si>
    <t>DCC mediated attractive signaling</t>
  </si>
  <si>
    <t xml:space="preserve">CDC42; WASL; </t>
  </si>
  <si>
    <t>Neurotransmitter Receptor Binding And Downstream Transmission In The Postsynaptic Cell</t>
  </si>
  <si>
    <t xml:space="preserve">GABRB3; PRKACB; CALM1; </t>
  </si>
  <si>
    <t>Activation of NMDA receptor upon glutamate binding and postsynaptic events</t>
  </si>
  <si>
    <t xml:space="preserve">PRKACB; CALM1; </t>
  </si>
  <si>
    <t>Post NMDA receptor activation events</t>
  </si>
  <si>
    <t>Neuronal System</t>
  </si>
  <si>
    <t xml:space="preserve">GABRB3; ABCC9; PRKACB; CALM1; </t>
  </si>
  <si>
    <t>Smooth Muscle Contraction</t>
  </si>
  <si>
    <t xml:space="preserve">CALD1; CALM1; </t>
  </si>
  <si>
    <t>Muscle contraction</t>
  </si>
  <si>
    <t>Inactivation of APC/C via direct inhibition of the APC/C complex</t>
  </si>
  <si>
    <t>Inhibition of the proteolytic activity of APC/C required for the onset of anaphase by mitotic spindle checkpoint components</t>
  </si>
  <si>
    <t>Transmission across Chemical Synapses</t>
  </si>
  <si>
    <t>CREB phosphorylation through the activation of Ras</t>
  </si>
  <si>
    <t>Ras activation uopn Ca2+ infux through NMDA receptor</t>
  </si>
  <si>
    <t>ATP sensitive Potassium channels</t>
  </si>
  <si>
    <t>Inwardly rectifying K+ channels</t>
  </si>
  <si>
    <t>Potassium Channels</t>
  </si>
  <si>
    <t>GABA A receptor activation</t>
  </si>
  <si>
    <t>GABA receptor activation</t>
  </si>
  <si>
    <t>CREB phosphorylation through the activation of Adenylate Cyclase</t>
  </si>
  <si>
    <t>Activation of CaMK IV</t>
  </si>
  <si>
    <t>CREB phosphorylation through the activation of CaMKK</t>
  </si>
  <si>
    <t>CREB phosphorylation through the activation of CaMKII</t>
  </si>
  <si>
    <t>Host Interactions of HIV factors</t>
  </si>
  <si>
    <t>HIV Infection</t>
  </si>
  <si>
    <t>PLC-gamma1 signalling</t>
  </si>
  <si>
    <t>Signalling to STAT3</t>
  </si>
  <si>
    <t xml:space="preserve">STAT3; </t>
  </si>
  <si>
    <t>p75 NTR receptor-mediated signalling</t>
  </si>
  <si>
    <t xml:space="preserve">MAG; RPS27A; </t>
  </si>
  <si>
    <t>Signalling by NGF</t>
  </si>
  <si>
    <t xml:space="preserve">MAG; PRKACB; CALM1; RPS27A; STAT3; </t>
  </si>
  <si>
    <t>Cell death signalling via NRAGE, NRIF and NADE</t>
  </si>
  <si>
    <t>NRIF signals cell death from the nucleus</t>
  </si>
  <si>
    <t>PDE3B signalling</t>
  </si>
  <si>
    <t>mTOR signalling</t>
  </si>
  <si>
    <t xml:space="preserve">EIF4B; PPM1A; PRKAB2; </t>
  </si>
  <si>
    <t>S6K1-mediated signalling</t>
  </si>
  <si>
    <t xml:space="preserve">EIF4B; </t>
  </si>
  <si>
    <t>mTORC1-mediated signalling</t>
  </si>
  <si>
    <t>S6K1 signalling</t>
  </si>
  <si>
    <t>Regulation of AMPK activity via LKB1</t>
  </si>
  <si>
    <t xml:space="preserve">PPM1A; PRKAB2; </t>
  </si>
  <si>
    <t>Energy dependent regulation of mTOR by LKB1-AMPK</t>
  </si>
  <si>
    <t>Regulation of Rheb GTPase activity by AMPK</t>
  </si>
  <si>
    <t xml:space="preserve">PRKAB2; </t>
  </si>
  <si>
    <t>NF-kB is activated and signals survival</t>
  </si>
  <si>
    <t>p75NTR regulates axonogenesis</t>
  </si>
  <si>
    <t xml:space="preserve">MAG; </t>
  </si>
  <si>
    <t>p75NTR recruits signalling complexes</t>
  </si>
  <si>
    <t>p75NTR signals via NF-kB</t>
  </si>
  <si>
    <t>Axonal growth inhibition (RHOA activation)</t>
  </si>
  <si>
    <t>NGF signalling via TRKA from the plasma membrane</t>
  </si>
  <si>
    <t xml:space="preserve">PRKACB; CALM1; STAT3; </t>
  </si>
  <si>
    <t>EGFR downregulation</t>
  </si>
  <si>
    <t xml:space="preserve">CDC42; RPS27A; ARHGEF7; </t>
  </si>
  <si>
    <t>Signaling by FGFR</t>
  </si>
  <si>
    <t xml:space="preserve">PRKACB; CALM1; RPS27A; </t>
  </si>
  <si>
    <t>IRS-mediated signalling</t>
  </si>
  <si>
    <t xml:space="preserve">PDE3B; EIF4B; PPM1A; PRKAB2; </t>
  </si>
  <si>
    <t>PI3K Cascade</t>
  </si>
  <si>
    <t>PKB-mediated events</t>
  </si>
  <si>
    <t>IRS-related events</t>
  </si>
  <si>
    <t>Signaling by Insulin receptor</t>
  </si>
  <si>
    <t>Insulin receptor signalling cascade</t>
  </si>
  <si>
    <t>Spry regulation of FGF signaling</t>
  </si>
  <si>
    <t>Negative regulation of FGFR signaling</t>
  </si>
  <si>
    <t>Phospholipase C-mediated cascade</t>
  </si>
  <si>
    <t>Downstream signaling of activated FGFR</t>
  </si>
  <si>
    <t>Signaling by EGFR</t>
  </si>
  <si>
    <t xml:space="preserve">PRKACB; CDC42; CALM1; RPS27A; ARHGEF7; </t>
  </si>
  <si>
    <t>Signal Transduction</t>
  </si>
  <si>
    <t xml:space="preserve">SPP1; MAG; ADRA1A; ANAPC5; ITGB1; FN1; PDE3B; PSMD10; STAT1; PRKACB; PSMB4; CDC42; CALM1; RPS27A; EIF4B; PPM1A; PRKAB2; ARHGEF7; PPP3R1; TGFB1; PTPN1; STAT3; </t>
  </si>
  <si>
    <t>PKA activation</t>
  </si>
  <si>
    <t>PKA-mediated phosphorylation of CREB</t>
  </si>
  <si>
    <t>Cam-PDE 1 activation</t>
  </si>
  <si>
    <t>CaMK IV-mediated phosphorylation of CREB</t>
  </si>
  <si>
    <t>DAG and IP3 signaling</t>
  </si>
  <si>
    <t>EGFR interacts with phospholipase C-gamma</t>
  </si>
  <si>
    <t>Calmodulin induced events</t>
  </si>
  <si>
    <t>CaM pathway</t>
  </si>
  <si>
    <t>Assembly of the pre-replicative complex</t>
  </si>
  <si>
    <t>DNA Replication Pre-Initiation</t>
  </si>
  <si>
    <t>M/G1 Transition</t>
  </si>
  <si>
    <t>Autodegradation of Cdh1 by Cdh1:APC/C</t>
  </si>
  <si>
    <t>APC/C:Cdc20 mediated degradation of Cyclin B</t>
  </si>
  <si>
    <t>APC/C:Cdc20 mediated degradation of Securin</t>
  </si>
  <si>
    <t>Conversion from APC/C:Cdc20 to APC/C:Cdh1 in late anaphase</t>
  </si>
  <si>
    <t>APC/C:Cdh1 mediated degradation of Cdc20 and other APC/C:Cdh1 targeted proteins in late mitosis/early G1</t>
  </si>
  <si>
    <t>Regulation of mitotic cell cycle</t>
  </si>
  <si>
    <t>Phosphorylation of Emi1</t>
  </si>
  <si>
    <t>APC/C-mediated degradation of cell cycle proteins</t>
  </si>
  <si>
    <t>Regulation of APC/C activators between G1/S and early anaphase</t>
  </si>
  <si>
    <t>APC/C:Cdc20 mediated degradation of mitotic proteins</t>
  </si>
  <si>
    <t>Phosphorylation of the APC/C</t>
  </si>
  <si>
    <t>Activation of APC/C and APC/C:Cdc20 mediated degradation of mitotic proteins</t>
  </si>
  <si>
    <t>SCF-beta-TrCP mediated degradation of Emi1</t>
  </si>
  <si>
    <t>Ubiquitin-dependent degradation of Cyclin D</t>
  </si>
  <si>
    <t>Ubiquitin-dependent degradation of Cyclin D1</t>
  </si>
  <si>
    <t>Mitotic G2-G2/M phases</t>
  </si>
  <si>
    <t>G2/M Transition</t>
  </si>
  <si>
    <t>Polo-like kinase mediated events</t>
  </si>
  <si>
    <t>E2F mediated regulation of DNA replication</t>
  </si>
  <si>
    <t xml:space="preserve">TYMS; </t>
  </si>
  <si>
    <t>G1/S-Specific Transcription</t>
  </si>
  <si>
    <t>SCF(Skp2)-mediated degradation of p27/p21</t>
  </si>
  <si>
    <t>Cyclin E associated events during G1/S transition</t>
  </si>
  <si>
    <t>G1/S Transition</t>
  </si>
  <si>
    <t xml:space="preserve">ANAPC5; PSMD10; PSMB4; RPS27A; TYMS; </t>
  </si>
  <si>
    <t>S Phase</t>
  </si>
  <si>
    <t>Cyclin A:Cdk2-associated events at S phase entry</t>
  </si>
  <si>
    <t>G1 Phase</t>
  </si>
  <si>
    <t>Mitotic G1-G1/S phases</t>
  </si>
  <si>
    <t>Cell Cycle, Mitotic</t>
  </si>
  <si>
    <t xml:space="preserve">ANAPC5; PSMD10; RFC5; PSMB4; RPS27A; TYMS; </t>
  </si>
  <si>
    <t>Transport of Mature mRNA derived from an Intron-Containing Transcript</t>
  </si>
  <si>
    <t xml:space="preserve">SRSF1; SRSF3; </t>
  </si>
  <si>
    <t>Transport of Mature Transcript to Cytoplasm</t>
  </si>
  <si>
    <t>Cyclin D associated events in G1</t>
  </si>
  <si>
    <t>mRNA Splicing - Minor Pathway</t>
  </si>
  <si>
    <t xml:space="preserve">SRSF1; </t>
  </si>
  <si>
    <t>mRNA Splicing - Major Pathway</t>
  </si>
  <si>
    <t xml:space="preserve">SRSF1; FUS; DHX9; HNRNPH1; SRSF3; PAPOLA; </t>
  </si>
  <si>
    <t>mRNA Splicing</t>
  </si>
  <si>
    <t>Processing of Capped Intron-Containing Pre-mRNA</t>
  </si>
  <si>
    <t>mRNA Processing</t>
  </si>
  <si>
    <t>Unfolded Protein Response</t>
  </si>
  <si>
    <t xml:space="preserve">HSP90B1; </t>
  </si>
  <si>
    <t>Insulin Synthesis and Processing</t>
  </si>
  <si>
    <t xml:space="preserve">TRAM1; RPS27A; RPL38; RPS11; RPL27A; RPLP2; </t>
  </si>
  <si>
    <t>Activation of Chaperones by ATF6-alpha</t>
  </si>
  <si>
    <t>Extension of Telomeres</t>
  </si>
  <si>
    <t>Telomere C-strand (Lagging Strand) Synthesis</t>
  </si>
  <si>
    <t>Telomere Maintenance</t>
  </si>
  <si>
    <t>Diabetes pathways</t>
  </si>
  <si>
    <t xml:space="preserve">HSP90B1; TRAM1; RPS27A; RPL38; RPS11; RPL27A; RPLP2; </t>
  </si>
  <si>
    <t>Polymerase switching on the C-strand of the telomere</t>
  </si>
  <si>
    <t>Polymerase switching</t>
  </si>
  <si>
    <t>Lagging Strand Synthesis</t>
  </si>
  <si>
    <t>Removal of licensing factors from origins</t>
  </si>
  <si>
    <t>Chromosome Maintenance</t>
  </si>
  <si>
    <t>Regulation of DNA replication</t>
  </si>
  <si>
    <t>Association of licensing factors with the pre-replicative complex</t>
  </si>
  <si>
    <t>CDT1 association with the CDC6:ORC:origin complex</t>
  </si>
  <si>
    <t>Synthesis of DNA</t>
  </si>
  <si>
    <t>Switching of origins to a post-replicative state</t>
  </si>
  <si>
    <t>Orc1 removal from chromatin</t>
  </si>
  <si>
    <t>CDK-mediated phosphorylation and removal of Cdc6</t>
  </si>
  <si>
    <t>DNA strand elongation</t>
  </si>
  <si>
    <t>Leading Strand Synthesis</t>
  </si>
  <si>
    <t>Signaling by TGF beta</t>
  </si>
  <si>
    <t>Signaling by GPCR</t>
  </si>
  <si>
    <t xml:space="preserve">ADRA1A; PDE3B; PRKACB; CALM1; PPP3R1; </t>
  </si>
  <si>
    <t>GPCR ligand binding</t>
  </si>
  <si>
    <t>Class A/1 (Rhodopsin-like receptors)</t>
  </si>
  <si>
    <t>Signaling by PDGF</t>
  </si>
  <si>
    <t>Downstream signal transduction</t>
  </si>
  <si>
    <t>Signaling by SCF-KIT</t>
  </si>
  <si>
    <t xml:space="preserve">STAT1; STAT3; </t>
  </si>
  <si>
    <t>G alpha (s) signalling events</t>
  </si>
  <si>
    <t>GPCR downstream signaling</t>
  </si>
  <si>
    <t xml:space="preserve">ADRA1A; PDE3B; </t>
  </si>
  <si>
    <t>G alpha (12/13) signalling events</t>
  </si>
  <si>
    <t>G alpha (q) signalling events</t>
  </si>
  <si>
    <t>Opioid Signalling</t>
  </si>
  <si>
    <t xml:space="preserve">PRKACB; CALM1; PPP3R1; </t>
  </si>
  <si>
    <t>PLC beta mediated events</t>
  </si>
  <si>
    <t>G-protein mediated events</t>
  </si>
  <si>
    <t>Ca-dependent events</t>
  </si>
  <si>
    <t>Amine ligand-binding receptors</t>
  </si>
  <si>
    <t>Adrenoceptors</t>
  </si>
  <si>
    <t>Adaptive Immune System</t>
  </si>
  <si>
    <t xml:space="preserve">ANAPC5; ITGB1; SEC23A; PSMD10; TAB2; CANX; PSMB4; CDC42; RPS27A; SPTBN1; NPEPPS; VASP; </t>
  </si>
  <si>
    <t>TCR signaling</t>
  </si>
  <si>
    <t xml:space="preserve">TAB2; VASP; </t>
  </si>
  <si>
    <t>Immune System</t>
  </si>
  <si>
    <t xml:space="preserve">C1S; HSP90AB1; ANAPC5; ITGB1; ATG5; SEC23A; IL6ST; PSMD10; TAB2; CANX; STAT1; JAK1; TXN; TANK; PRKACB; TXNIP; PSMB4; CDC42; ITCH; RPS27A; SPTBN1; NPEPPS; PTPN1; VASP; ICAM1; EGR1; </t>
  </si>
  <si>
    <t>RNA Polymerase II Transcription</t>
  </si>
  <si>
    <t>Formation and Maturation of mRNA Transcript</t>
  </si>
  <si>
    <t>DARPP-32 events</t>
  </si>
  <si>
    <t>Signaling by Wnt</t>
  </si>
  <si>
    <t>Degradation of beta-catenin by the destruction complex</t>
  </si>
  <si>
    <t>Integrin cell surface interactions</t>
  </si>
  <si>
    <t xml:space="preserve">SPP1; ITGB1; FN1; PTPN1; </t>
  </si>
  <si>
    <t>Gene Expression</t>
  </si>
  <si>
    <t xml:space="preserve">SRSF1; EIF4A2; FUS; DHX9; HNRNPH1; EIF5; SRSF3; PAPOLA; RPS27A; RPL38; EIF4B; RPS11; RPL27A; RPLP2; </t>
  </si>
  <si>
    <t>Cleavage of Growing Transcript in the Termination Region</t>
  </si>
  <si>
    <t>RNA Polymerase II Transcription Termination</t>
  </si>
  <si>
    <t>Pyruvate metabolism</t>
  </si>
  <si>
    <t>Pyruvate metabolism and Citric Acid (TCA) cycle</t>
  </si>
  <si>
    <t xml:space="preserve">NNT; PDK4; </t>
  </si>
  <si>
    <t>The citric acid (TCA) cycle and respiratory electron transport</t>
  </si>
  <si>
    <t>Pyrimidine biosynthesis</t>
  </si>
  <si>
    <t>Synthesis and interconversion of nucleotide di- and triphosphates</t>
  </si>
  <si>
    <t xml:space="preserve">TXN; </t>
  </si>
  <si>
    <t>Pyrimidine metabolism</t>
  </si>
  <si>
    <t>DNA Repair</t>
  </si>
  <si>
    <t xml:space="preserve">RFC5; RPS27A; </t>
  </si>
  <si>
    <t>Amino acid and oligopeptide SLC transporters</t>
  </si>
  <si>
    <t xml:space="preserve">SLC38A4; SLC1A2; SLC1A1; </t>
  </si>
  <si>
    <t>Sphingolipid metabolism</t>
  </si>
  <si>
    <t>Cholesterol biosynthesis</t>
  </si>
  <si>
    <t xml:space="preserve">EBP; </t>
  </si>
  <si>
    <t>Bile acid and bile salt metabolism</t>
  </si>
  <si>
    <t xml:space="preserve">ABCB11; </t>
  </si>
  <si>
    <t>Synthesis of bile acids and bile salts</t>
  </si>
  <si>
    <t>Synthesis of bile acids and bile salts via 7alpha-hydroxycholesterol</t>
  </si>
  <si>
    <t>Recycling of bile acids and salts</t>
  </si>
  <si>
    <t>Regulation of Lipid Metabolism by Peroxisome proliferator-activated receptor alpha (PPARalpha)</t>
  </si>
  <si>
    <t xml:space="preserve">UGT1A9; FASN; ME1; </t>
  </si>
  <si>
    <t>mitochondrial fatty acid beta-oxidation of unsaturated fatty acids</t>
  </si>
  <si>
    <t xml:space="preserve">HADHA; </t>
  </si>
  <si>
    <t>Nucleotide Excision Repair</t>
  </si>
  <si>
    <t>Global Genomic NER (GG-NER)</t>
  </si>
  <si>
    <t xml:space="preserve">FMO1; CYP2C8; ANAPC5; TDO2; ARG1; EIF4A2; UGT1A1; PSMD10; UGT1A6; TXN; CYP2C9; NNT; PRKACB; PSMB4; CALM1; SLC25A15; AZIN1; RPS27A; RPL38; EIF4B; RPS11; RPL27A; PDK4; RPLP2; PRKAB2; SET; WASL; SLC2A3; CYP1A2; FASN; TYMS; </t>
  </si>
  <si>
    <t>L13a-mediated translational silencing of Ceruloplasmin expression</t>
  </si>
  <si>
    <t xml:space="preserve">EIF4A2; RPS27A; RPL38; EIF4B; RPS11; RPL27A; RPLP2; </t>
  </si>
  <si>
    <t>Tetrahydrobiopterin (BH4) synthesis, recycling, salvage and regulation</t>
  </si>
  <si>
    <t>NOSTRIN mediated eNOS trafficking</t>
  </si>
  <si>
    <t xml:space="preserve">WASL; </t>
  </si>
  <si>
    <t>Metabolism of nucleotides</t>
  </si>
  <si>
    <t xml:space="preserve">TXN; TYMS; </t>
  </si>
  <si>
    <t>eNOS activation and regulation</t>
  </si>
  <si>
    <t xml:space="preserve">CALM1; WASL; </t>
  </si>
  <si>
    <t>Metabolism of nitric oxide</t>
  </si>
  <si>
    <t>eNOS activation</t>
  </si>
  <si>
    <t>3' -UTR-mediated translational regulation</t>
  </si>
  <si>
    <t>Repair synthesis of patch ~27-30 bases long by DNA polymerase</t>
  </si>
  <si>
    <t>Regulation of the Fanconi anemia pathway</t>
  </si>
  <si>
    <t>Fanconi Anemia pathway</t>
  </si>
  <si>
    <t>Repair synthesis for gap-filling by DNA polymerase in TC-NER</t>
  </si>
  <si>
    <t>Gap-filling DNA repair synthesis and ligation in TC-NER</t>
  </si>
  <si>
    <t>Transcription-coupled NER (TC-NER)</t>
  </si>
  <si>
    <t>Gap-filling DNA repair synthesis and ligation in GG-NER</t>
  </si>
  <si>
    <t>Stabilization of p53</t>
  </si>
  <si>
    <t>p53-Dependent G1 DNA Damage Response</t>
  </si>
  <si>
    <t>p53-Dependent G1/S DNA damage checkpoint</t>
  </si>
  <si>
    <t>G1/S DNA Damage Checkpoints</t>
  </si>
  <si>
    <t>Cell Cycle Checkpoints</t>
  </si>
  <si>
    <t>N-Glycan antennae elongation</t>
  </si>
  <si>
    <t>Autodegradation of the E3 ubiquitin ligase COP1</t>
  </si>
  <si>
    <t>G2/M Checkpoints</t>
  </si>
  <si>
    <t>p53-Independent G1/S DNA damage checkpoint</t>
  </si>
  <si>
    <t>Ubiquitin Mediated Degradation of Phosphorylated Cdc25A</t>
  </si>
  <si>
    <t>p53-Independent DNA Damage Response</t>
  </si>
  <si>
    <t>Activation of ATR in response to replication stress</t>
  </si>
  <si>
    <t>Mitotic Spindle Checkpoint</t>
  </si>
  <si>
    <t>Post-translational modification: synthesis of GPI-anchored proteins</t>
  </si>
  <si>
    <t>Asparagine N-linked glycosylation</t>
  </si>
  <si>
    <t xml:space="preserve">LMAN1; ST6GAL1; SEC23A; MCFD2; MAN1A1; CANX; </t>
  </si>
  <si>
    <t>Attachment of GPI anchor to uPAR</t>
  </si>
  <si>
    <t>N-glycan antennae elongation in the medial/trans-Golgi</t>
  </si>
  <si>
    <t>Progressive trimming of alpha-1,2-linked mannose residues from Man9/8/7GlcNAc2 to produce Man5GlcNAc2</t>
  </si>
  <si>
    <t xml:space="preserve">MAN1A1; </t>
  </si>
  <si>
    <t>N-glycan trimming in the ER and Calnexin/Calreticulin cycle</t>
  </si>
  <si>
    <t>Calnexin/calreticulin cycle</t>
  </si>
  <si>
    <t>N-glycan trimming and elongation in the cis-Golgi</t>
  </si>
  <si>
    <t>Transport to the Golgi and subsequent modification</t>
  </si>
  <si>
    <t xml:space="preserve">LMAN1; ST6GAL1; SEC23A; MCFD2; MAN1A1; </t>
  </si>
  <si>
    <t>Folding of actin by CCT/TriC</t>
  </si>
  <si>
    <t xml:space="preserve">CCT2; </t>
  </si>
  <si>
    <t>Association of TriC/CCT with target proteins during biosynthesis</t>
  </si>
  <si>
    <t>Post-translational protein modification</t>
  </si>
  <si>
    <t xml:space="preserve">LMAN1; ST6GAL1; SEC23A; MCFD2; MAN1A1; CANX; PLAUR; </t>
  </si>
  <si>
    <t>Prefoldin mediated transfer of substrate to CCT/TriC</t>
  </si>
  <si>
    <t>Formation of tubulin folding intermediates by CCT/TriC</t>
  </si>
  <si>
    <t>Cooperation of Prefoldin and TriC/CCT in actin and tubulin folding</t>
  </si>
  <si>
    <t>Chaperonin-mediated protein folding</t>
  </si>
  <si>
    <t>Eukaryotic Translation Termination</t>
  </si>
  <si>
    <t>Eukaryotic Translation Elongation</t>
  </si>
  <si>
    <t>Peptide chain elongation</t>
  </si>
  <si>
    <t>Ribosomal scanning and start codon recognition</t>
  </si>
  <si>
    <t xml:space="preserve">EIF4A2; EIF5; RPS27A; EIF4B; RPS11; </t>
  </si>
  <si>
    <t>GTP hydrolysis and joining of the 60S ribosomal subunit</t>
  </si>
  <si>
    <t xml:space="preserve">EIF4A2; EIF5; RPS27A; RPL38; EIF4B; RPS11; RPL27A; RPLP2; </t>
  </si>
  <si>
    <t>Translation initiation complex formation</t>
  </si>
  <si>
    <t xml:space="preserve">EIF4A2; RPS27A; EIF4B; RPS11; </t>
  </si>
  <si>
    <t>Activation of the mRNA upon binding of the cap-binding complex and eIFs, and subsequent binding to 43S</t>
  </si>
  <si>
    <t>Formation of the ternary complex, and subsequently, the 43S complex</t>
  </si>
  <si>
    <t>Translation</t>
  </si>
  <si>
    <t>Eukaryotic Translation Initiation</t>
  </si>
  <si>
    <t>Cap-dependent Translation Initiation</t>
  </si>
  <si>
    <t>Formation of a pool of free 40S subunits</t>
  </si>
  <si>
    <t>Influenza Virus Induced Apoptosis</t>
  </si>
  <si>
    <t>Metabolism of proteins</t>
  </si>
  <si>
    <t xml:space="preserve">LMAN1; ST6GAL1; SEC23A; MCFD2; MAN1A1; EIF4A2; CANX; CCT2; EIF5; RPS27A; RPL38; EIF4B; RPS11; RPL27A; RPLP2; PLAUR; </t>
  </si>
  <si>
    <t>Assembly of Viral Components at the Budding Site</t>
  </si>
  <si>
    <t>Host Interactions with Influenza Factors</t>
  </si>
  <si>
    <t>Viral mRNA Translation</t>
  </si>
  <si>
    <t>Virus Assembly and Release</t>
  </si>
  <si>
    <t>Influenza Viral RNA Transcription and Replication</t>
  </si>
  <si>
    <t>Influenza Life Cycle</t>
  </si>
  <si>
    <t xml:space="preserve">CANX; RPS27A; RPL38; RPS11; RPL27A; RPLP2; </t>
  </si>
  <si>
    <t>Influenza Infection</t>
  </si>
  <si>
    <t xml:space="preserve">CANX; RPS27A; RPL38; RPS11; RPL27A; RPLP2; TGFB1; </t>
  </si>
  <si>
    <t>Activated AMPK stimulates fatty-acid oxidation in muscle</t>
  </si>
  <si>
    <t>Endosomal Sorting Complex Required For Transport (ESCRT)</t>
  </si>
  <si>
    <t>Inhibition of HSL</t>
  </si>
  <si>
    <t>trans-Golgi Network Vesicle Budding</t>
  </si>
  <si>
    <t>Clathrin derived vesicle budding</t>
  </si>
  <si>
    <t>Aromatic amines can be N-hydroxylated or N-dealkylated by CYP1A2</t>
  </si>
  <si>
    <t xml:space="preserve">CYP1A2; </t>
  </si>
  <si>
    <t>FMO oxidizes nucleophiles</t>
  </si>
  <si>
    <t xml:space="preserve">FMO1; </t>
  </si>
  <si>
    <t>Glucuronidation</t>
  </si>
  <si>
    <t xml:space="preserve">UGT1A1; UGT1A6; </t>
  </si>
  <si>
    <t>Phase II conjugation</t>
  </si>
  <si>
    <t xml:space="preserve">UGT1A1; UGT1A6; CYP1A2; </t>
  </si>
  <si>
    <t>Methylation</t>
  </si>
  <si>
    <t>Bile salt and organic anion SLC transporters</t>
  </si>
  <si>
    <t>ER to Golgi Transport</t>
  </si>
  <si>
    <t xml:space="preserve">SEC23A; </t>
  </si>
  <si>
    <t>Membrane Trafficking</t>
  </si>
  <si>
    <t xml:space="preserve">SEC23A; COPA; SNAP23; RPS27A; </t>
  </si>
  <si>
    <t>COPII (Coat Protein 2) Mediated Vesicle Transport</t>
  </si>
  <si>
    <t>Golgi to ER Retrograde Transport</t>
  </si>
  <si>
    <t>COPI Mediated Transport</t>
  </si>
  <si>
    <t>Regulation of Insulin Secretion</t>
  </si>
  <si>
    <t>Integration of energy metabolism</t>
  </si>
  <si>
    <t xml:space="preserve">PRKACB; PRKAB2; FASN; </t>
  </si>
  <si>
    <t>Regulation of ornithine decarboxylase (ODC)</t>
  </si>
  <si>
    <t xml:space="preserve">ANAPC5; PSMD10; PSMB4; AZIN1; RPS27A; </t>
  </si>
  <si>
    <t>Urea cycle</t>
  </si>
  <si>
    <t xml:space="preserve">ARG1; SLC25A15; </t>
  </si>
  <si>
    <t>Tryptophan catabolism</t>
  </si>
  <si>
    <t xml:space="preserve">TDO2; </t>
  </si>
  <si>
    <t>ChREBP activates metabolic gene expression</t>
  </si>
  <si>
    <t xml:space="preserve">FASN; </t>
  </si>
  <si>
    <t>Heme degradation</t>
  </si>
  <si>
    <t xml:space="preserve">UGT1A1; </t>
  </si>
  <si>
    <t>Biological oxidations</t>
  </si>
  <si>
    <t xml:space="preserve">FMO1; CYP2C8; UGT1A1; UGT1A6; CYP2C9; CYP1A2; </t>
  </si>
  <si>
    <t>Metabolism of porphyrins</t>
  </si>
  <si>
    <t>Phase 1 - Functionalization of compounds</t>
  </si>
  <si>
    <t xml:space="preserve">FMO1; CYP2C8; CYP2C9; CYP1A2; </t>
  </si>
  <si>
    <t>Cytochrome P450 - arranged by substrate type</t>
  </si>
  <si>
    <t xml:space="preserve">CYP2C8; CYP2C9; CYP1A2; </t>
  </si>
  <si>
    <t>AMPK inhibits chREBP transcriptional activation activity</t>
  </si>
  <si>
    <t>Regulation of Insulin Secretion by Glucagon-like Peptide-1</t>
  </si>
  <si>
    <t>Glucagon signaling in metabolic regulation</t>
  </si>
  <si>
    <t>PKA activation in glucagon signalling</t>
  </si>
  <si>
    <t>PKA-mediated phosphorylation of key metabolic factors</t>
  </si>
  <si>
    <t>Nonsense-Mediated Decay</t>
  </si>
  <si>
    <t>Stabilization of mRNA by HuR</t>
  </si>
  <si>
    <t>Regulation of mRNA Stability by Proteins that Bind AU-rich Elements</t>
  </si>
  <si>
    <t xml:space="preserve">ANAPC5; PSMD10; PSMB4; RPS27A; SET; </t>
  </si>
  <si>
    <t>Destabilization of mRNA by AUF1 (hnRNP D0)</t>
  </si>
  <si>
    <t>Deadenylation-dependent mRNA decay</t>
  </si>
  <si>
    <t>Deadenylation of mRNA</t>
  </si>
  <si>
    <t>Metabolism of mRNA</t>
  </si>
  <si>
    <t xml:space="preserve">ANAPC5; EIF4A2; PSMD10; PSMB4; RPS27A; RPL38; EIF4B; RPS11; RPL27A; RPLP2; SET; </t>
  </si>
  <si>
    <t>Metabolism of RNA</t>
  </si>
  <si>
    <t>Regulation of pyruvate dehydrogenase (PDH) complex</t>
  </si>
  <si>
    <t>Citric acid cycle (TCA cycle)</t>
  </si>
  <si>
    <t>Metabolism of amino acids and derivatives</t>
  </si>
  <si>
    <t xml:space="preserve">ANAPC5; TDO2; ARG1; PSMD10; PSMB4; SLC25A15; AZIN1; RPS27A; </t>
  </si>
  <si>
    <t>Vitamin B5 (pantothenate) metabolism</t>
  </si>
  <si>
    <t>Nonsense Mediated Decay Enhanced by the Exon Junction Complex</t>
  </si>
  <si>
    <t>Nonsense Mediated Decay Independent of the Exon Junction Complex</t>
  </si>
  <si>
    <t>Metabolism of vitamins and cofactors</t>
  </si>
  <si>
    <t xml:space="preserve">SLC2A3; FASN; </t>
  </si>
  <si>
    <t>Metabolism of water-soluble vitamins and cofactors</t>
  </si>
  <si>
    <t>Vitamin C (ascorbate) metabolism</t>
  </si>
  <si>
    <t xml:space="preserve">SLC2A3; </t>
  </si>
  <si>
    <t>Xenobiotics</t>
  </si>
  <si>
    <t>Glucose metabolism</t>
  </si>
  <si>
    <t>Metabolism of carbohydrates</t>
  </si>
  <si>
    <t xml:space="preserve">ALDOB; PRKACB; CALM1; </t>
  </si>
  <si>
    <t>Circadian Clock</t>
  </si>
  <si>
    <t>Beta oxidation of octanoyl-CoA to hexanoyl-CoA</t>
  </si>
  <si>
    <t>Beta oxidation of hexanoyl-CoA to butanoyl-CoA</t>
  </si>
  <si>
    <t>Import of palmitoyl-CoA into the mitochondrial matrix</t>
  </si>
  <si>
    <t>mitochondrial fatty acid beta-oxidation of saturated fatty acids</t>
  </si>
  <si>
    <t>Mitochondrial Fatty Acid Beta-Oxidation</t>
  </si>
  <si>
    <t>Beta oxidation of myristoyl-CoA to lauroyl-CoA</t>
  </si>
  <si>
    <t>Beta oxidation of palmitoyl-CoA to myristoyl-CoA</t>
  </si>
  <si>
    <t>Beta oxidation of decanoyl-CoA to octanoyl-CoA-CoA</t>
  </si>
  <si>
    <t>Beta oxidation of lauroyl-CoA to decanoyl-CoA-CoA</t>
  </si>
  <si>
    <t>Fatty Acyl-CoA Biosynthesis</t>
  </si>
  <si>
    <t xml:space="preserve">ELOVL2; FASN; </t>
  </si>
  <si>
    <t>Synthesis of very long-chain fatty acyl-CoAs</t>
  </si>
  <si>
    <t xml:space="preserve">ELOVL2; </t>
  </si>
  <si>
    <t>Fatty acid, triacylglycerol, and ketone body metabolism</t>
  </si>
  <si>
    <t xml:space="preserve">HADHA; UGT1A9; ELOVL2; PRKAB2; FASN; ME1; </t>
  </si>
  <si>
    <t>Triglyceride Biosynthesis</t>
  </si>
  <si>
    <t>Lipoprotein metabolism</t>
  </si>
  <si>
    <t>Hormone-sensitive lipase (HSL)-mediated triacylglycerol hydrolysis</t>
  </si>
  <si>
    <t xml:space="preserve">PRKACB; PPP1CB; FABP4; </t>
  </si>
  <si>
    <t>LDL-mediated lipid transport</t>
  </si>
  <si>
    <t>HDL-mediated lipid transport</t>
  </si>
  <si>
    <t>Chylomicron-mediated lipid transport</t>
  </si>
  <si>
    <t>Glycogen breakdown (glycogenolysis)</t>
  </si>
  <si>
    <t>Gluconeogenesis</t>
  </si>
  <si>
    <t>Fructose catabolism</t>
  </si>
  <si>
    <t>Cell-cell junction organization</t>
  </si>
  <si>
    <t>Cell-Cell communication</t>
  </si>
  <si>
    <t xml:space="preserve">ITGB1; CTNNA1; FERMT2; SPTBN1; WASL; VASP; </t>
  </si>
  <si>
    <t>Cell junction organization</t>
  </si>
  <si>
    <t xml:space="preserve">ITGB1; CTNNA1; FERMT2; VASP; </t>
  </si>
  <si>
    <t>Transmembrane transport of small molecules</t>
  </si>
  <si>
    <t xml:space="preserve">GABRB3; SLC39A8; SLC38A4; ABCC9; SLC39A14; SLC1A2; PRKACB; SLC1A1; SLC16A3; SLC2A3; CFTR; </t>
  </si>
  <si>
    <t>Transport of inorganic cations/anions and amino acids/oligopeptides</t>
  </si>
  <si>
    <t>SLC-mediated transmembrane transport</t>
  </si>
  <si>
    <t xml:space="preserve">SLC39A8; SLC38A4; SLC39A14; SLC1A2; SLC1A1; SLC16A3; SLC2A3; </t>
  </si>
  <si>
    <t>ABC-family proteins mediated transport</t>
  </si>
  <si>
    <t xml:space="preserve">ABCC9; CFTR; </t>
  </si>
  <si>
    <t>Localization of the PINCH-ILK-PARVIN complex to focal adhesions</t>
  </si>
  <si>
    <t>Adherens junctions interactions</t>
  </si>
  <si>
    <t>Cell-extracellular matrix interactions</t>
  </si>
  <si>
    <t xml:space="preserve">ITGB1; FERMT2; VASP; </t>
  </si>
  <si>
    <t>Nephrin interactions</t>
  </si>
  <si>
    <t xml:space="preserve">SPTBN1; WASL; </t>
  </si>
  <si>
    <t>Zinc transporters</t>
  </si>
  <si>
    <t xml:space="preserve">SLC39A8; SLC39A14; </t>
  </si>
  <si>
    <t>Metal ion SLC transporters</t>
  </si>
  <si>
    <t>Proton-coupled monocarboxylate transport</t>
  </si>
  <si>
    <t>Zinc influx into cells by the SLC39 gene family</t>
  </si>
  <si>
    <t>Amino acid transport across the plasma membrane</t>
  </si>
  <si>
    <t xml:space="preserve">SLC38A4; </t>
  </si>
  <si>
    <t>Transport of glucose and other sugars, bile salts and organic acids, metal ions and amine compounds</t>
  </si>
  <si>
    <t xml:space="preserve">SLC39A8; SLC39A14; SLC16A3; SLC2A3; </t>
  </si>
  <si>
    <t>Facilitative Na+-independent glucose transporters</t>
  </si>
  <si>
    <t>Ion channel transport</t>
  </si>
  <si>
    <t>Regulation of Water Balance by Renal Aquaporins</t>
  </si>
  <si>
    <t>Lipid digestion, mobilization, and transport</t>
  </si>
  <si>
    <t xml:space="preserve">APOB; PRKACB; PPP1CB; APOC3; FABP4; </t>
  </si>
  <si>
    <t>Metabolism of lipids and lipoproteins</t>
  </si>
  <si>
    <t xml:space="preserve">APOB; HADHA; ABCB11; UGT1A9; SGPP1; PRKACB; ELOVL2; PPP1CB; EBP; PRKAB2; APOC3; FASN; ME1; FABP4; </t>
  </si>
  <si>
    <t>Ligand-gated ion channel transport</t>
  </si>
  <si>
    <t>Aquaporin-mediated transport</t>
  </si>
  <si>
    <t>Class I MHC mediated antigen processing &amp; presentation</t>
  </si>
  <si>
    <t xml:space="preserve">ANAPC5; SEC23A; PSMD10; CANX; PSMB4; RPS27A; NPEPPS; </t>
  </si>
  <si>
    <t>Antigen processing: Ubiquitination &amp; Proteasome degradation</t>
  </si>
  <si>
    <t xml:space="preserve">ANAPC5; PSMD10; PSMB4; RPS27A; NPEPPS; </t>
  </si>
  <si>
    <t>CD28 co-stimulation</t>
  </si>
  <si>
    <t xml:space="preserve">CDC42; SPTBN1; </t>
  </si>
  <si>
    <t>CD28 dependent Vav1 pathway</t>
  </si>
  <si>
    <t>Generation of second messenger molecules</t>
  </si>
  <si>
    <t xml:space="preserve">VASP; </t>
  </si>
  <si>
    <t>Downstream TCR signaling</t>
  </si>
  <si>
    <t xml:space="preserve">TAB2; </t>
  </si>
  <si>
    <t>Costimulation by the CD28 family</t>
  </si>
  <si>
    <t>Transcription</t>
  </si>
  <si>
    <t xml:space="preserve">SRSF1; SRSF3; PAPOLA; NFIA; POLRMT; </t>
  </si>
  <si>
    <t>RNA Polymerase I, RNA Polymerase III, and Mitochondrial Transcription</t>
  </si>
  <si>
    <t xml:space="preserve">NFIA; POLRMT; </t>
  </si>
  <si>
    <t>Regulation of Apoptosis</t>
  </si>
  <si>
    <t>Regulation of activated PAK-2p34 by proteasome mediated degradation</t>
  </si>
  <si>
    <t>RNA Polymerase III Transcription</t>
  </si>
  <si>
    <t xml:space="preserve">NFIA; </t>
  </si>
  <si>
    <t>RNA Polymerase III Abortive And Retractive Initiation</t>
  </si>
  <si>
    <t>Transcription from mitochondrial promoters</t>
  </si>
  <si>
    <t xml:space="preserve">POLRMT; </t>
  </si>
  <si>
    <t>RNA Polymerase III Transcription Termination</t>
  </si>
  <si>
    <t>Mitochondrial transcription initiation</t>
  </si>
  <si>
    <t>Cdc20:Phospho-APC/C mediated degradation of Cyclin A</t>
  </si>
  <si>
    <t>Apoptotic execution phase</t>
  </si>
  <si>
    <t xml:space="preserve">H1F0; </t>
  </si>
  <si>
    <t>Activation of DNA fragmentation factor</t>
  </si>
  <si>
    <t>Apoptosis induced DNA fragmentation</t>
  </si>
  <si>
    <t>Caspase-8 is formed from procaspase-8</t>
  </si>
  <si>
    <t>Intrinsic Pathway for Apoptosis</t>
  </si>
  <si>
    <t>Activation of Pro-Caspase 8</t>
  </si>
  <si>
    <t>Activation of BH3-only proteins</t>
  </si>
  <si>
    <t>Activation of BAD and translocation to mitochondria</t>
  </si>
  <si>
    <t>FasL/ CD95L signaling</t>
  </si>
  <si>
    <t>Death Receptor Signalling</t>
  </si>
  <si>
    <t>Extrinsic Pathway for Apoptosis</t>
  </si>
  <si>
    <t xml:space="preserve">ANAPC5; PSMD10; FAS; PSMB4; RPS27A; H1F0; PPP3R1; </t>
  </si>
  <si>
    <t>Growth hormone receptor signaling</t>
  </si>
  <si>
    <t>Interleukin-6 signaling</t>
  </si>
  <si>
    <t xml:space="preserve">IL6ST; JAK1; </t>
  </si>
  <si>
    <t>TRIF mediated TLR3 signaling</t>
  </si>
  <si>
    <t xml:space="preserve">TAB2; RPS27A; </t>
  </si>
  <si>
    <t>Toll Like Receptor 3 (TLR3) Cascade</t>
  </si>
  <si>
    <t>TRAF6 Mediated Induction of proinflammatory cytokines</t>
  </si>
  <si>
    <t>Toll Like Receptor 5 (TLR5) Cascade</t>
  </si>
  <si>
    <t>Toll Like Receptor 7/8 (TLR7/8) Cascade</t>
  </si>
  <si>
    <t>MyD88 dependent cascade initiated on endosome</t>
  </si>
  <si>
    <t>TRAF6 mediated induction of NFkB and MAP kinases upon TLR7/8 or 9 activation</t>
  </si>
  <si>
    <t>Toll Like Receptor 9 (TLR9) Cascade</t>
  </si>
  <si>
    <t>IRAK2 mediated activation of TAK1 complex upon TLR7/8 or 9 stimulation</t>
  </si>
  <si>
    <t>Activated TLR4 signalling</t>
  </si>
  <si>
    <t>MyD88:Mal cascade initiated on plasma membrane</t>
  </si>
  <si>
    <t>Toll Like Receptor 4 (TLR4) Cascade</t>
  </si>
  <si>
    <t>NFkB and MAP kinases activation mediated by TLR4 signaling repertoire</t>
  </si>
  <si>
    <t>MyD88-independent cascade initiated on plasma membrane</t>
  </si>
  <si>
    <t>Innate Immune System</t>
  </si>
  <si>
    <t xml:space="preserve">C1S; HSP90AB1; ATG5; TAB2; TXN; TANK; TXNIP; ITCH; RPS27A; </t>
  </si>
  <si>
    <t>Toll Receptor Cascades</t>
  </si>
  <si>
    <t>Cross-presentation of soluble exogenous antigens (endosomes)</t>
  </si>
  <si>
    <t>Immunoregulatory interactions between a Lymphoid and a non-Lymphoid cell</t>
  </si>
  <si>
    <t>Antigen Presentation: Folding, assembly and peptide loading of class I MHC</t>
  </si>
  <si>
    <t xml:space="preserve">SEC23A; CANX; </t>
  </si>
  <si>
    <t>Antigen processing-Cross presentation</t>
  </si>
  <si>
    <t>ER-Phagosome pathway</t>
  </si>
  <si>
    <t>Toll Like Receptor 10 (TLR10) Cascade</t>
  </si>
  <si>
    <t>IRAK2 mediated activation of TAK1 complex</t>
  </si>
  <si>
    <t>MyD88 cascade initiated on plasma membrane</t>
  </si>
  <si>
    <t>RIG-I/MDA5 mediated induction of IFN-alpha/beta pathways</t>
  </si>
  <si>
    <t xml:space="preserve">ATG5; TANK; ITCH; RPS27A; </t>
  </si>
  <si>
    <t>TRAF6 mediated IRF7 activation</t>
  </si>
  <si>
    <t xml:space="preserve">TANK; </t>
  </si>
  <si>
    <t>Cytokine Signaling in Immune system</t>
  </si>
  <si>
    <t xml:space="preserve">IL6ST; TAB2; STAT1; JAK1; PRKACB; PTPN1; ICAM1; EGR1; </t>
  </si>
  <si>
    <t>Negative regulators of RIG-I/MDA5 signaling</t>
  </si>
  <si>
    <t xml:space="preserve">ATG5; ITCH; RPS27A; </t>
  </si>
  <si>
    <t>Interferon alpha/beta signaling</t>
  </si>
  <si>
    <t xml:space="preserve">STAT1; JAK1; PTPN1; EGR1; </t>
  </si>
  <si>
    <t>Interferon Signaling</t>
  </si>
  <si>
    <t xml:space="preserve">STAT1; JAK1; PTPN1; ICAM1; EGR1; </t>
  </si>
  <si>
    <t>Interferon gamma signaling</t>
  </si>
  <si>
    <t xml:space="preserve">JAK1; PTPN1; ICAM1; </t>
  </si>
  <si>
    <t>Regulation of IFNG signaling</t>
  </si>
  <si>
    <t xml:space="preserve">JAK1; PTPN1; </t>
  </si>
  <si>
    <t>Regulation of IFNA signaling</t>
  </si>
  <si>
    <t xml:space="preserve">STAT1; JAK1; PTPN1; </t>
  </si>
  <si>
    <t>Interleukin-1 signaling</t>
  </si>
  <si>
    <t>Interleukin-2 signaling</t>
  </si>
  <si>
    <t xml:space="preserve">JAK1; </t>
  </si>
  <si>
    <t>Signaling by Interleukins</t>
  </si>
  <si>
    <t xml:space="preserve">IL6ST; TAB2; JAK1; PRKACB; </t>
  </si>
  <si>
    <t>Interleukin-3, 5 and GM-CSF signaling</t>
  </si>
  <si>
    <t>TRAF6 mediated induction of TAK1 complex</t>
  </si>
  <si>
    <t>Toll Like Receptor 2 (TLR2) Cascade</t>
  </si>
  <si>
    <t>Toll Like Receptor TLR1:TLR2 Cascade</t>
  </si>
  <si>
    <t>Classical antibody-mediated complement activation</t>
  </si>
  <si>
    <t xml:space="preserve">C1S; </t>
  </si>
  <si>
    <t>Complement cascade</t>
  </si>
  <si>
    <t>Toll Like Receptor TLR6:TLR2 Cascade</t>
  </si>
  <si>
    <t>Creation of C4 and C2 activators</t>
  </si>
  <si>
    <t>Initial triggering of complement</t>
  </si>
  <si>
    <t>Nucleotide-binding domain, leucine rich repeat containing receptor (NLR) signaling pathways</t>
  </si>
  <si>
    <t xml:space="preserve">HSP90AB1; TAB2; TXN; TXNIP; ITCH; RPS27A; </t>
  </si>
  <si>
    <t>NOD1/2 Signaling Pathway</t>
  </si>
  <si>
    <t xml:space="preserve">TAB2; ITCH; RPS27A; </t>
  </si>
  <si>
    <t>The NLRP3 inflammasome</t>
  </si>
  <si>
    <t xml:space="preserve">HSP90AB1; TXN; TXNIP; </t>
  </si>
  <si>
    <t>Inflammasomes</t>
  </si>
  <si>
    <t>superpathway of serine and glycine biosynthesis I</t>
  </si>
  <si>
    <t>citrulline biosynthesis</t>
  </si>
  <si>
    <t xml:space="preserve">ARG1; </t>
  </si>
  <si>
    <t>arginine degradation VI (arginase 2 pathway)</t>
  </si>
  <si>
    <t>serine biosynthesis</t>
  </si>
  <si>
    <t>cysteine biosynthesis III (mammalia)</t>
  </si>
  <si>
    <t xml:space="preserve">CTH; </t>
  </si>
  <si>
    <t>cysteine biosynthesis/homocysteine degradation</t>
  </si>
  <si>
    <t>arginine degradation I (arginase pathway)</t>
  </si>
  <si>
    <t>heparan sulfate biosynthesis</t>
  </si>
  <si>
    <t>heparan sulfate biosynthesis (late stages)</t>
  </si>
  <si>
    <t>NAD phosphorylation and dephosphorylation</t>
  </si>
  <si>
    <t>NAD biosynthesis II (from tryptophan)</t>
  </si>
  <si>
    <t>gamma-glutamyl cycle</t>
  </si>
  <si>
    <t>fatty acid biosynthesis initiation II</t>
  </si>
  <si>
    <t>palmitate biosynthesis I (animals)</t>
  </si>
  <si>
    <t>3-phosphoinositide biosynthesis</t>
  </si>
  <si>
    <t xml:space="preserve">PIK3C2A; </t>
  </si>
  <si>
    <t>phosphatidylethanolamine biosynthesis II</t>
  </si>
  <si>
    <t xml:space="preserve">ETNK1; </t>
  </si>
  <si>
    <t>cholesterol biosynthesis II (via 24,25-dihydrolanosterol)</t>
  </si>
  <si>
    <t>cholesterol biosynthesis I</t>
  </si>
  <si>
    <t>cholesterol biosynthesis III (via desmosterol)</t>
  </si>
  <si>
    <t>superpathway of cholesterol biosynthesis</t>
  </si>
  <si>
    <t>guanosine nucleotides de novo biosynthesis</t>
  </si>
  <si>
    <t xml:space="preserve">NME7; </t>
  </si>
  <si>
    <t>pyrimidine ribonucleotides interconversion</t>
  </si>
  <si>
    <t>pyrimidine deoxyribonucleotides de novo biosynthesis</t>
  </si>
  <si>
    <t xml:space="preserve">NME7; TYMS; </t>
  </si>
  <si>
    <t>pyrimidine ribonucleotides de novo biosynthesis</t>
  </si>
  <si>
    <t>salvage pathways of pyrimidine ribonucleotides</t>
  </si>
  <si>
    <t>methylglyoxal degradation III</t>
  </si>
  <si>
    <t xml:space="preserve">AKR1B10; </t>
  </si>
  <si>
    <t>L-cysteine degradation II</t>
  </si>
  <si>
    <t>isoleucine degradation I</t>
  </si>
  <si>
    <t>superpathway of methionine degradation</t>
  </si>
  <si>
    <t>tryptophan degradation to 2-amino-3-carboxymuconate semialdehyde</t>
  </si>
  <si>
    <t>tryptophan degradation III (eukaryotic)</t>
  </si>
  <si>
    <t>valine degradation I</t>
  </si>
  <si>
    <t>sucrose degradation</t>
  </si>
  <si>
    <t>sphingosine and sphingosine-1-phosphate metabolism</t>
  </si>
  <si>
    <t>acetone degradation I (to methylglyoxal)</t>
  </si>
  <si>
    <t>fatty acid beta-oxidation I</t>
  </si>
  <si>
    <t>urea cycle</t>
  </si>
  <si>
    <t>glutathione-mediated detoxification</t>
  </si>
  <si>
    <t>nicotine degradation II</t>
  </si>
  <si>
    <t>Validated transcriptional targets of TAp63 isoforms</t>
  </si>
  <si>
    <t xml:space="preserve">FAS; ITCH; SP1; </t>
  </si>
  <si>
    <t>Wnt signaling network</t>
  </si>
  <si>
    <t xml:space="preserve">NCOA2; TAB2; TMPRSS2; CDC42; DAAM1; CMTM2; </t>
  </si>
  <si>
    <t>Beta2 integrin cell surface interactions</t>
  </si>
  <si>
    <t xml:space="preserve">ICAM1; PLAUR; THY1; </t>
  </si>
  <si>
    <t>Osteopontin-mediated events</t>
  </si>
  <si>
    <t xml:space="preserve">SPP1; </t>
  </si>
  <si>
    <t>Regulation of cytoplasmic and nuclear SMAD2/3 signaling</t>
  </si>
  <si>
    <t xml:space="preserve">NCOA2; TAB2; TXN; RCAN1; CDC42; CALM1; ITCH; MAP3K12; GBP3; DUSP1; PPM1A; SPTBN1; DUSP10; PTPN1; LSP1; PPP1R15A; FOSL1; EGR1; SP1; </t>
  </si>
  <si>
    <t>IL2 signaling events mediated by STAT5</t>
  </si>
  <si>
    <t xml:space="preserve">JAK1; SP1; </t>
  </si>
  <si>
    <t>ErbB2/ErbB3 signaling events</t>
  </si>
  <si>
    <t xml:space="preserve">CDC42; ERBB2; STAT3; NRG1; </t>
  </si>
  <si>
    <t>Validated targets of C-MYC transcriptional repression</t>
  </si>
  <si>
    <t xml:space="preserve">ITGB1; NDRG2; ERBB2; SP1; </t>
  </si>
  <si>
    <t>IL6-mediated signaling events</t>
  </si>
  <si>
    <t xml:space="preserve">HSP90B1; IL6ST; STAT1; JAK1; MCL1; STAT3; </t>
  </si>
  <si>
    <t>Signaling events mediated by HDAC Class I</t>
  </si>
  <si>
    <t xml:space="preserve">GATAD2A; STAT3; </t>
  </si>
  <si>
    <t>Integrins in angiogenesis</t>
  </si>
  <si>
    <t xml:space="preserve">SPP1; FN1; PIK3C2A; </t>
  </si>
  <si>
    <t>Syndecan-1-mediated signaling events</t>
  </si>
  <si>
    <t xml:space="preserve">PEG10; SPP1; LMAN1; NCOA2; HSPD1; ITGB1; RCHY1; HSP90B1; FN1; ARG1; PDE3B; IL6ST; USO1; ARPC5; IL13RA1; CTNNA1; TAB2; STAT1; JAK1; NDRG2; MCL1; TXN; FKBP5; DDX18; PRKACB; FAS; VAMP3; RCAN1; ENO1; COPA; TMPRSS2; CDC42; CALM1; ITCH; MAP3K12; EIF4B; GBP3; DUSP1; PPM1A; ARF6; ARHGEF7; SPTBN1; WASL; DUSP10; ERBB2; TGFB1; ZYX; PTPN1; LSP1; PPP1R15A; VASP; FOSL1; JUND; ICAM1; ALDOA; EGR1; PLAUR; SP1; TNFRSF10C; STAT3; CMTM2; THY1; FABP4; </t>
  </si>
  <si>
    <t>Downstream signaling in na&amp;#xef;ve CD8+ T cells</t>
  </si>
  <si>
    <t xml:space="preserve">CALM1; FOSL1; EGR1; </t>
  </si>
  <si>
    <t>Regulation of CDC42 activity</t>
  </si>
  <si>
    <t xml:space="preserve">NCOA2; ITGB1; HSP90B1; ARG1; RDX; IL6ST; ARPC5; CTNNA1; TAB2; STAT1; JAK1; RAP1GDS1; MCL1; TXN; FKBP5; PRKACB; RCAN1; ENO1; TMPRSS2; CDC42; CALM1; ITCH; MAP3K12; GBP3; DUSP1; PPM1A; ARHGEF7; EZR; SPTBN1; WASL; DUSP10; TGFB1; PTPN1; LSP1; PPP1R15A; CDC42BPA; FOSL1; JUND; ICAM1; ALDOA; EGR1; PLAUR; SP1; STAT3; CMTM2; FABP4; </t>
  </si>
  <si>
    <t>Notch-mediated HES/HEY network</t>
  </si>
  <si>
    <t xml:space="preserve">ASCL1; RCAN1; ENO1; ITCH; STAT3; </t>
  </si>
  <si>
    <t>p38 signaling mediated by MAPKAP kinases</t>
  </si>
  <si>
    <t xml:space="preserve">LSP1; </t>
  </si>
  <si>
    <t>Glypican pathway</t>
  </si>
  <si>
    <t xml:space="preserve">PEG10; SPP1; LMAN1; NCOA2; HSPD1; ITGB1; RCHY1; HSP90B1; FN1; ARG1; PDE3B; IL6ST; USO1; ARPC5; IL13RA1; CTNNA1; TAB2; STAT1; JAK1; NDRG2; MCL1; TXN; FKBP5; DDX18; PRKACB; FAS; VAMP3; RCAN1; ENO1; COPA; TMPRSS2; CDC42; CALM1; ITCH; MAP3K12; EIF4B; GBP3; DUSP1; PPM1A; ARF6; ARHGEF7; SPTBN1; DAAM1; WASL; DUSP10; ERBB2; TGFB1; ZYX; PTPN1; LSP1; PPP1R15A; VASP; FOSL1; JUND; ICAM1; ALDOA; EGR1; PLAUR; SP1; TNFRSF10C; STAT3; CMTM2; NRG1; THY1; FABP4; </t>
  </si>
  <si>
    <t>Arf1 pathway</t>
  </si>
  <si>
    <t xml:space="preserve">USO1; COPA; </t>
  </si>
  <si>
    <t>GMCSF-mediated signaling events</t>
  </si>
  <si>
    <t>Validated transcriptional targets of deltaNp63 isoforms</t>
  </si>
  <si>
    <t xml:space="preserve">ITCH; FASN; NRG1; </t>
  </si>
  <si>
    <t>IL27-mediated signaling events</t>
  </si>
  <si>
    <t xml:space="preserve">IL6ST; STAT1; JAK1; TGFB1; STAT3; </t>
  </si>
  <si>
    <t>Class IB PI3K non-lipid kinase events</t>
  </si>
  <si>
    <t>Insulin Pathway</t>
  </si>
  <si>
    <t>C-MYC pathway</t>
  </si>
  <si>
    <t xml:space="preserve">PEG10; HSPD1; ITGB1; NDRG2; DDX18; ENO1; ERBB2; FOSL1; SP1; </t>
  </si>
  <si>
    <t>Stabilization and expansion of the E-cadherin adherens junction</t>
  </si>
  <si>
    <t xml:space="preserve">SPP1; NCOA2; CTNNA1; STAT1; TMPRSS2; CDC42; ARF6; ZYX; PTPN1; VASP; PLAUR; CMTM2; </t>
  </si>
  <si>
    <t>FOXA transcription factor networks</t>
  </si>
  <si>
    <t xml:space="preserve">APOB; ALDOB; NFIA; SP1; </t>
  </si>
  <si>
    <t>Glypican 3 network</t>
  </si>
  <si>
    <t>Nectin adhesion pathway</t>
  </si>
  <si>
    <t>FGF signaling pathway</t>
  </si>
  <si>
    <t xml:space="preserve">SPP1; STAT1; PLAUR; </t>
  </si>
  <si>
    <t>Validated nuclear estrogen receptor beta network</t>
  </si>
  <si>
    <t xml:space="preserve">NCOA2; </t>
  </si>
  <si>
    <t>Neurotrophic factor-mediated Trk receptor signaling</t>
  </si>
  <si>
    <t xml:space="preserve">CDC42; EGR1; STAT3; </t>
  </si>
  <si>
    <t>Nephrin/Neph1 signaling in the kidney podocyte</t>
  </si>
  <si>
    <t>TRAIL signaling pathway</t>
  </si>
  <si>
    <t>IGF1 pathway</t>
  </si>
  <si>
    <t>PLK1 signaling events</t>
  </si>
  <si>
    <t xml:space="preserve">RAB1A; PPP1CB; ARHGEF7; </t>
  </si>
  <si>
    <t>Lissencephaly gene (LIS1) in neuronal migration and development</t>
  </si>
  <si>
    <t xml:space="preserve">CDC42; CALM1; </t>
  </si>
  <si>
    <t>ATF-2 transcription factor network</t>
  </si>
  <si>
    <t xml:space="preserve">ARG1; DUSP1; DUSP10; JUND; </t>
  </si>
  <si>
    <t>HIF-1-alpha transcription factor network</t>
  </si>
  <si>
    <t xml:space="preserve">NCOA2; MCL1; ENO1; ALDOA; SP1; </t>
  </si>
  <si>
    <t>CDC42 signaling events</t>
  </si>
  <si>
    <t>Syndecan-3-mediated signaling events</t>
  </si>
  <si>
    <t xml:space="preserve">SDC3; </t>
  </si>
  <si>
    <t>Signaling events mediated by Hepatocyte Growth Factor Receptor (c-Met)</t>
  </si>
  <si>
    <t>Glypican 1 network</t>
  </si>
  <si>
    <t xml:space="preserve">PEG10; SPP1; LMAN1; NCOA2; HSPD1; ITGB1; RCHY1; HSP90B1; FN1; ARG1; PDE3B; IL6ST; USO1; ARPC5; IL13RA1; CTNNA1; TAB2; STAT1; JAK1; NDRG2; MCL1; TXN; FKBP5; DDX18; PRKACB; FAS; VAMP3; RCAN1; ENO1; COPA; TMPRSS2; CDC42; CALM1; ITCH; MAP3K12; EIF4B; GBP3; DUSP1; PPM1A; ARF6; ARHGEF7; SPTBN1; WASL; DUSP10; ERBB2; TGFB1; ZYX; PTPN1; LSP1; PPP1R15A; VASP; FOSL1; JUND; ICAM1; ALDOA; EGR1; PLAUR; SP1; TNFRSF10C; STAT3; CMTM2; NRG1; THY1; FABP4; </t>
  </si>
  <si>
    <t>Validated targets of C-MYC transcriptional activation</t>
  </si>
  <si>
    <t xml:space="preserve">PEG10; HSPD1; DDX18; ENO1; FOSL1; </t>
  </si>
  <si>
    <t>N-cadherin signaling events</t>
  </si>
  <si>
    <t xml:space="preserve">SPP1; NCOA2; CTNNA1; STAT1; TMPRSS2; CDC42; CALM1; ARF6; PTPN1; PLAUR; CMTM2; </t>
  </si>
  <si>
    <t>VEGFR3 signaling in lymphatic endothelium</t>
  </si>
  <si>
    <t xml:space="preserve">ITGB1; FN1; </t>
  </si>
  <si>
    <t>Fc-epsilon receptor I signaling in mast cells</t>
  </si>
  <si>
    <t>PDGF receptor signaling network</t>
  </si>
  <si>
    <t>EphrinB-EPHB pathway</t>
  </si>
  <si>
    <t>Integrin family cell surface interactions</t>
  </si>
  <si>
    <t>IL1-mediated signaling events</t>
  </si>
  <si>
    <t xml:space="preserve">TAB2; TXN; RCAN1; CDC42; CALM1; ITCH; MAP3K12; GBP3; DUSP1; DUSP10; PTPN1; LSP1; FOSL1; EGR1; </t>
  </si>
  <si>
    <t>Calcineurin-regulated NFAT-dependent transcription in lymphocytes</t>
  </si>
  <si>
    <t xml:space="preserve">CALM1; ITCH; GBP3; PTPN1; FOSL1; EGR1; </t>
  </si>
  <si>
    <t>Fanconi anemia pathway</t>
  </si>
  <si>
    <t>Coregulation of Androgen receptor activity</t>
  </si>
  <si>
    <t xml:space="preserve">NCOA2; TMPRSS2; CMTM2; </t>
  </si>
  <si>
    <t>Regulation of Telomerase</t>
  </si>
  <si>
    <t xml:space="preserve">TGFB1; SP1; </t>
  </si>
  <si>
    <t>Cellular roles of Anthrax toxin</t>
  </si>
  <si>
    <t>Internalization of ErbB1</t>
  </si>
  <si>
    <t>TGF-beta receptor signaling</t>
  </si>
  <si>
    <t>FOXA2 and FOXA3 transcription factor networks</t>
  </si>
  <si>
    <t xml:space="preserve">ALDOB; SP1; </t>
  </si>
  <si>
    <t>Posttranslational regulation of adherens junction stability and dissassembly</t>
  </si>
  <si>
    <t xml:space="preserve">SPP1; NCOA2; CTNNA1; STAT1; TMPRSS2; CDC42; ARF6; PTPN1; PLAUR; CMTM2; </t>
  </si>
  <si>
    <t>BCR signaling pathway</t>
  </si>
  <si>
    <t>Signaling events mediated by TCPTP</t>
  </si>
  <si>
    <t xml:space="preserve">LMAN1; ITGB1; ARG1; IL13RA1; STAT1; JAK1; PTPN1; SP1; STAT3; THY1; </t>
  </si>
  <si>
    <t>a4b7 Integrin signaling</t>
  </si>
  <si>
    <t>Signaling events mediated by VEGFR1 and VEGFR2</t>
  </si>
  <si>
    <t xml:space="preserve">PEG10; SPP1; LMAN1; HSP90AB1; NCOA2; HSPD1; ITGB1; RCHY1; HSP90B1; FN1; ARG1; PDE3B; IL6ST; USO1; ARPC5; IL13RA1; CTNNA1; TAB2; STAT1; JAK1; NDRG2; MCL1; TXN; FKBP5; DDX18; PRKACB; FAS; VAMP3; RCAN1; ENO1; COPA; TMPRSS2; CDC42; CALM1; ITCH; MAP3K12; EIF4B; GBP3; DUSP1; PPM1A; ARF6; ARHGEF7; SPTBN1; WASL; DUSP10; ERBB2; TGFB1; ZYX; PTPN1; LSP1; PPP1R15A; VASP; FOSL1; JUND; ICAM1; ALDOA; EGR1; PLAUR; SP1; TNFRSF10C; STAT3; CMTM2; THY1; FABP4; </t>
  </si>
  <si>
    <t>Beta1 integrin cell surface interactions</t>
  </si>
  <si>
    <t>Thromboxane A2 receptor signaling</t>
  </si>
  <si>
    <t xml:space="preserve">ICAM1; </t>
  </si>
  <si>
    <t>Urokinase-type plasminogen activator (uPA) and uPAR-mediated signaling</t>
  </si>
  <si>
    <t>Ras signaling in the CD4+ TCR pathway</t>
  </si>
  <si>
    <t xml:space="preserve">RCAN1; CALM1; FOSL1; </t>
  </si>
  <si>
    <t>TCR signaling in na&amp;#xef;ve CD8+ T cells</t>
  </si>
  <si>
    <t>Reelin signaling pathway</t>
  </si>
  <si>
    <t>Signaling mediated by p38-alpha and p38-beta</t>
  </si>
  <si>
    <t>Signaling by Aurora kinases</t>
  </si>
  <si>
    <t>Validated nuclear estrogen receptor alpha network</t>
  </si>
  <si>
    <t xml:space="preserve">NCOA2; SET; </t>
  </si>
  <si>
    <t>Polo-like kinase signaling events in the cell cycle</t>
  </si>
  <si>
    <t>IFN-gamma pathway</t>
  </si>
  <si>
    <t>Regulation of RAC1 activity</t>
  </si>
  <si>
    <t xml:space="preserve">ITGB1; ARG1; RDX; ARPC5; CTNNA1; RAP1GDS1; CDC42; DUSP1; ARHGEF7; EZR; DUSP10; JUND; STAT3; </t>
  </si>
  <si>
    <t>PAR1-mediated thrombin signaling events</t>
  </si>
  <si>
    <t>IL12 signaling mediated by STAT4</t>
  </si>
  <si>
    <t xml:space="preserve">TGFB1; STAT3; </t>
  </si>
  <si>
    <t>Beta3 integrin cell surface interactions</t>
  </si>
  <si>
    <t xml:space="preserve">SPP1; FN1; PLAUR; THY1; </t>
  </si>
  <si>
    <t>Noncanonical Wnt signaling pathway</t>
  </si>
  <si>
    <t>Regulation of p38-alpha and p38-beta</t>
  </si>
  <si>
    <t xml:space="preserve">RCAN1; CDC42; CALM1; ITCH; MAP3K12; GBP3; DUSP1; DUSP10; PTPN1; LSP1; FOSL1; EGR1; </t>
  </si>
  <si>
    <t>Alpha4 beta1 integrin signaling events</t>
  </si>
  <si>
    <t xml:space="preserve">SPP1; ITGB1; FN1; PRKACB; ARF6; </t>
  </si>
  <si>
    <t>S1P4 pathway</t>
  </si>
  <si>
    <t>VEGFR1 specific signals</t>
  </si>
  <si>
    <t>PDGFR-beta signaling pathway</t>
  </si>
  <si>
    <t>p63 transcription factor network</t>
  </si>
  <si>
    <t xml:space="preserve">FAS; ITCH; SP1; FASN; NRG1; </t>
  </si>
  <si>
    <t>Canonical Wnt signaling pathway</t>
  </si>
  <si>
    <t>HIF-2-alpha transcription factor network</t>
  </si>
  <si>
    <t xml:space="preserve">SP1; </t>
  </si>
  <si>
    <t>E-cadherin signaling in the nascent adherens junction</t>
  </si>
  <si>
    <t>EPHB forward signaling</t>
  </si>
  <si>
    <t>Integrin-linked kinase signaling</t>
  </si>
  <si>
    <t xml:space="preserve">NCOA2; HSP90B1; ARG1; IL6ST; TAB2; STAT1; JAK1; MCL1; TXN; FKBP5; PRKACB; RCAN1; ENO1; TMPRSS2; CDC42; CALM1; ITCH; MAP3K12; GBP3; DUSP1; PPM1A; ARHGEF7; SPTBN1; DUSP10; TGFB1; ZYX; PTPN1; LSP1; PPP1R15A; FOSL1; JUND; ICAM1; ALDOA; EGR1; PLAUR; SP1; STAT3; CMTM2; FABP4; </t>
  </si>
  <si>
    <t>Regulation of nuclear beta catenin signaling and target gene transcription</t>
  </si>
  <si>
    <t>p38 MAPK signaling pathway</t>
  </si>
  <si>
    <t>EGF receptor (ErbB1) signaling pathway</t>
  </si>
  <si>
    <t>p75(NTR)-mediated signaling</t>
  </si>
  <si>
    <t xml:space="preserve">MAG; PRKACB; CDC42; EGR1; STAT3; </t>
  </si>
  <si>
    <t>Thrombin/protease-activated receptor (PAR) pathway</t>
  </si>
  <si>
    <t>Class I PI3K signaling events</t>
  </si>
  <si>
    <t>Arf6 signaling events</t>
  </si>
  <si>
    <t>EPO signaling pathway</t>
  </si>
  <si>
    <t xml:space="preserve">STAT1; </t>
  </si>
  <si>
    <t>Plasma membrane estrogen receptor signaling</t>
  </si>
  <si>
    <t>IL2-mediated signaling events</t>
  </si>
  <si>
    <t xml:space="preserve">STAT1; JAK1; CALM1; SP1; UGCG; STAT3; </t>
  </si>
  <si>
    <t>FAS (CD95) signaling pathway</t>
  </si>
  <si>
    <t xml:space="preserve">FAS; EZR; </t>
  </si>
  <si>
    <t>C-MYB transcription factor network</t>
  </si>
  <si>
    <t xml:space="preserve">SMARCA2; TAB2; COPA; SP1; </t>
  </si>
  <si>
    <t>p73 transcription factor network</t>
  </si>
  <si>
    <t xml:space="preserve">RCHY1; JAK1; PRKACB; FAS; ITCH; SP1; FASN; </t>
  </si>
  <si>
    <t>FOXM1 transcription factor network</t>
  </si>
  <si>
    <t>IL3-mediated signaling events</t>
  </si>
  <si>
    <t>AP-1 transcription factor network</t>
  </si>
  <si>
    <t xml:space="preserve">NCOA2; HSP90B1; ARG1; IL6ST; TAB2; STAT1; JAK1; MCL1; TXN; FKBP5; PRKACB; RCAN1; ENO1; TMPRSS2; CDC42; CALM1; ITCH; MAP3K12; GBP3; DUSP1; PPM1A; SPTBN1; DUSP10; TGFB1; PTPN1; LSP1; PPP1R15A; FOSL1; JUND; ICAM1; ALDOA; EGR1; PLAUR; SP1; STAT3; CMTM2; FABP4; </t>
  </si>
  <si>
    <t>Hypoxic and oxygen homeostasis regulation of HIF-1-alpha</t>
  </si>
  <si>
    <t>amb2 Integrin signaling</t>
  </si>
  <si>
    <t xml:space="preserve">APOB; ICAM1; PLAUR; THY1; </t>
  </si>
  <si>
    <t>Glucocorticoid receptor signaling</t>
  </si>
  <si>
    <t xml:space="preserve">NCOA2; STAT1; FKBP5; PRKACB; ICAM1; EGR1; </t>
  </si>
  <si>
    <t>mTOR signaling pathway</t>
  </si>
  <si>
    <t>RAC1 signaling pathway</t>
  </si>
  <si>
    <t>ErbB receptor signaling network</t>
  </si>
  <si>
    <t>Signaling events mediated by focal adhesion kinase</t>
  </si>
  <si>
    <t>VEGF and VEGFR signaling network</t>
  </si>
  <si>
    <t>Insulin-mediated glucose transport</t>
  </si>
  <si>
    <t>Glucocorticoid receptor regulatory network</t>
  </si>
  <si>
    <t>Alpha9 beta1 integrin signaling events</t>
  </si>
  <si>
    <t>Syndecan-2-mediated signaling events</t>
  </si>
  <si>
    <t xml:space="preserve">SPP1; ITGB1; FN1; STAT1; EZR; TGFB1; PLAUR; </t>
  </si>
  <si>
    <t>Signaling events mediated by Stem cell factor receptor (c-Kit)</t>
  </si>
  <si>
    <t>ALK1 pathway</t>
  </si>
  <si>
    <t xml:space="preserve">NCOA2; TAB2; TXN; RCAN1; CDC42; CALM1; ITCH; MAP3K12; GBP3; DUSP1; PPM1A; SPTBN1; DUSP10; TGFB1; PTPN1; LSP1; PPP1R15A; FOSL1; EGR1; SP1; </t>
  </si>
  <si>
    <t>ErbB4 signaling events</t>
  </si>
  <si>
    <t xml:space="preserve">TAB2; ITCH; ERBB2; NRG1; </t>
  </si>
  <si>
    <t>Arf6 downstream pathway</t>
  </si>
  <si>
    <t>JNK signaling in the CD4+ TCR pathway</t>
  </si>
  <si>
    <t>Role of Calcineurin-dependent NFAT signaling in lymphocytes</t>
  </si>
  <si>
    <t xml:space="preserve">RCAN1; CALM1; ITCH; GBP3; PTPN1; FOSL1; EGR1; </t>
  </si>
  <si>
    <t>IL4-mediated signaling events</t>
  </si>
  <si>
    <t xml:space="preserve">ARG1; IL13RA1; JAK1; SP1; THY1; </t>
  </si>
  <si>
    <t>HIV-1 Nef: Negative effector of Fas and TNF-alpha</t>
  </si>
  <si>
    <t>Signaling events mediated by PTP1B</t>
  </si>
  <si>
    <t xml:space="preserve">TXN; LEPR; PTPN1; STAT3; </t>
  </si>
  <si>
    <t>Validated transcriptional targets of AP1 family members Fra1 and Fra2</t>
  </si>
  <si>
    <t xml:space="preserve">RCAN1; CALM1; ITCH; GBP3; PTPN1; FOSL1; JUND; EGR1; PLAUR; SP1; </t>
  </si>
  <si>
    <t>CXCR4-mediated signaling events</t>
  </si>
  <si>
    <t xml:space="preserve">STAT1; RCAN1; CDC42; CALM1; ITCH; FOSL1; STAT3; </t>
  </si>
  <si>
    <t>S1P1 pathway</t>
  </si>
  <si>
    <t>FOXA1 transcription factor network</t>
  </si>
  <si>
    <t xml:space="preserve">APOB; NFIA; SP1; </t>
  </si>
  <si>
    <t>Netrin-mediated signaling events</t>
  </si>
  <si>
    <t>ATM pathway</t>
  </si>
  <si>
    <t xml:space="preserve">SPP1; RCHY1; SMARCA2; RFC5; MCL1; FAS; DUSP1; SP1; TNFRSF10C; TYMS; </t>
  </si>
  <si>
    <t>TNF receptor signaling pathway</t>
  </si>
  <si>
    <t xml:space="preserve">TAB2; STAT1; TXN; RCAN1; CDC42; CALM1; ITCH; MAP3K12; GBP3; DUSP1; DUSP10; PTPN1; LSP1; FOSL1; EGR1; </t>
  </si>
  <si>
    <t>p53 pathway</t>
  </si>
  <si>
    <t xml:space="preserve">SPP1; RCHY1; MCL1; FAS; DUSP1; SP1; TNFRSF10C; </t>
  </si>
  <si>
    <t>ErbB1 downstream signaling</t>
  </si>
  <si>
    <t>EGFR-dependent Endothelin signaling events</t>
  </si>
  <si>
    <t>Syndecan-4-mediated signaling events</t>
  </si>
  <si>
    <t xml:space="preserve">NCOA2; ITGB1; FN1; TAB2; TMPRSS2; CDC42; DAAM1; CMTM2; </t>
  </si>
  <si>
    <t>Nongenotropic Androgen signaling</t>
  </si>
  <si>
    <t>IL8-mediated signaling events</t>
  </si>
  <si>
    <t>ATR signaling pathway</t>
  </si>
  <si>
    <t xml:space="preserve">SPP1; RCHY1; RFC5; MCL1; FAS; DUSP1; SP1; TNFRSF10C; </t>
  </si>
  <si>
    <t>RXR and RAR heterodimerization with other nuclear receptor</t>
  </si>
  <si>
    <t>Regulation of nuclear SMAD2/3 signaling</t>
  </si>
  <si>
    <t>ALK1 signaling events</t>
  </si>
  <si>
    <t>PDGFR-alpha signaling pathway</t>
  </si>
  <si>
    <t>Angiopoietin receptor Tie2-mediated signaling</t>
  </si>
  <si>
    <t>Arf6 trafficking events</t>
  </si>
  <si>
    <t>E-cadherin signaling events</t>
  </si>
  <si>
    <t>Androgen-mediated signaling</t>
  </si>
  <si>
    <t xml:space="preserve">NCOA2; RCHY1; SMARCA2; TMPRSS2; CDC42; EGR1; CMTM2; </t>
  </si>
  <si>
    <t>Endothelins</t>
  </si>
  <si>
    <t>Beta5 beta6 beta7 and beta8 integrin cell surface interactions</t>
  </si>
  <si>
    <t xml:space="preserve">FN1; PLAUR; </t>
  </si>
  <si>
    <t>a6b1 and a6b4 Integrin signaling</t>
  </si>
  <si>
    <t xml:space="preserve">ITGB1; ERBB2; </t>
  </si>
  <si>
    <t>TCR signaling in na&amp;#xef;ve CD4+ T cells</t>
  </si>
  <si>
    <t xml:space="preserve">RCAN1; CDC42; CALM1; FOSL1; </t>
  </si>
  <si>
    <t>Notch signaling pathway</t>
  </si>
  <si>
    <t>E2F transcription factor network</t>
  </si>
  <si>
    <t xml:space="preserve">SMARCA2; MCL1; SP1; TYMS; </t>
  </si>
  <si>
    <t>IL5-mediated signaling events</t>
  </si>
  <si>
    <t>IL23-mediated signaling events</t>
  </si>
  <si>
    <t xml:space="preserve">STAT1; CXCL1; STAT3; </t>
  </si>
  <si>
    <t>Direct p53 effectors</t>
  </si>
  <si>
    <t>Retinoic acid receptors-mediated signaling</t>
  </si>
  <si>
    <t xml:space="preserve">NCOA2; TGFB1; </t>
  </si>
  <si>
    <t>E-cadherin signaling in keratinocytes</t>
  </si>
  <si>
    <t xml:space="preserve">CTNNA1; ZYX; VASP; </t>
  </si>
  <si>
    <t>IL12-mediated signaling events</t>
  </si>
  <si>
    <t>IL2 signaling events mediated by PI3K</t>
  </si>
  <si>
    <t xml:space="preserve">JAK1; CALM1; UGCG; </t>
  </si>
  <si>
    <t>Sphingosine 1-phosphate (S1P) pathway</t>
  </si>
  <si>
    <t xml:space="preserve">PEG10; SPP1; LMAN1; NCOA2; HSPD1; ITGB1; RCHY1; HSP90B1; FN1; ARG1; PDE3B; IL6ST; USO1; ARPC5; IL13RA1; CTNNA1; TAB2; SGPP1; STAT1; JAK1; NDRG2; MCL1; TXN; FKBP5; DDX18; PRKACB; FAS; VAMP3; RCAN1; ENO1; COPA; TMPRSS2; CDC42; CALM1; ITCH; MAP3K12; EIF4B; GBP3; DUSP1; PPM1A; ARF6; ARHGEF7; SPTBN1; WASL; DUSP10; ERBB2; TGFB1; ZYX; PTPN1; LSP1; PPP1R15A; VASP; FOSL1; JUND; ICAM1; ALDOA; EGR1; PLAUR; SP1; TNFRSF10C; STAT3; CMTM2; THY1; FABP4; </t>
  </si>
  <si>
    <t>Regulation of Androgen receptor activity</t>
  </si>
  <si>
    <t xml:space="preserve">NCOA2; RCHY1; SMARCA2; TMPRSS2; EGR1; CMTM2; </t>
  </si>
  <si>
    <t>Proteoglycan syndecan-mediated signaling events</t>
  </si>
  <si>
    <t xml:space="preserve">PEG10; SPP1; LMAN1; NCOA2; HSPD1; ITGB1; RCHY1; HSP90B1; FN1; ARG1; PDE3B; IL6ST; USO1; ARPC5; IL13RA1; CTNNA1; TAB2; STAT1; JAK1; NDRG2; MCL1; TXN; FKBP5; DDX18; PRKACB; FAS; VAMP3; RCAN1; ENO1; COPA; TMPRSS2; CDC42; CALM1; ITCH; MAP3K12; EIF4B; GBP3; DUSP1; PPM1A; ARF6; ARHGEF7; EZR; SPTBN1; DAAM1; WASL; DUSP10; ERBB2; TGFB1; SDC3; ZYX; PTPN1; LSP1; PPP1R15A; VASP; FOSL1; JUND; ICAM1; ALDOA; EGR1; PLAUR; SP1; TNFRSF10C; STAT3; CMTM2; THY1; FABP4; </t>
  </si>
  <si>
    <t>Calcium signaling in the CD4+ TCR pathway</t>
  </si>
  <si>
    <t>IL8- and CXCR2-mediated signaling events</t>
  </si>
  <si>
    <t>BMP receptor signaling</t>
  </si>
  <si>
    <t xml:space="preserve">TAB2; TXN; RCAN1; CDC42; CALM1; ITCH; MAP3K12; GBP3; DUSP1; PPM1A; DUSP10; PTPN1; LSP1; PPP1R15A; FOSL1; EGR1; </t>
  </si>
  <si>
    <t>Endogenous TLR signaling</t>
  </si>
  <si>
    <t>Aurora A signaling</t>
  </si>
  <si>
    <t>RhoA signaling pathway</t>
  </si>
  <si>
    <t>Class I PI3K signaling events mediated by Akt</t>
  </si>
  <si>
    <t>LKB1 signaling events</t>
  </si>
  <si>
    <t xml:space="preserve">PEG10; SPP1; LMAN1; NCOA2; HSPD1; ITGB1; RCHY1; HSP90B1; FN1; ARG1; PDE3B; IL6ST; USO1; ARPC5; IL13RA1; CTNNA1; TAB2; STAT1; JAK1; NDRG2; MCL1; TXN; FKBP5; DDX18; PRKACB; FAS; VAMP3; RCAN1; ENO1; COPA; TMPRSS2; CDC42; CALM1; ITCH; MAP3K12; EIF4B; GBP3; DUSP1; PPM1A; ARF6; ARHGEF7; EZR; SPTBN1; WASL; DUSP10; ERBB2; TGFB1; ZYX; PTPN1; LSP1; PPP1R15A; VASP; FOSL1; JUND; ICAM1; ALDOA; EGR1; PLAUR; SP1; TNFRSF10C; STAT3; CMTM2; THY1; FABP4; </t>
  </si>
  <si>
    <t>Regulation of RhoA activity</t>
  </si>
  <si>
    <t>Signaling events mediated by PRL</t>
  </si>
  <si>
    <t xml:space="preserve">ITGB1; EGR1; </t>
  </si>
  <si>
    <t>Trk receptor signaling mediated by the MAPK pathway</t>
  </si>
  <si>
    <t xml:space="preserve">EGR1; </t>
  </si>
  <si>
    <t>Trk receptor signaling mediated by PI3K and PLC-gamma</t>
  </si>
  <si>
    <t>AndrogenReceptor</t>
  </si>
  <si>
    <t xml:space="preserve">NCOA2; RCHY1; IL6ST; SP1; STAT3; </t>
  </si>
  <si>
    <t>Wnt</t>
  </si>
  <si>
    <t xml:space="preserve">DAAM1; </t>
  </si>
  <si>
    <t>KitReceptor</t>
  </si>
  <si>
    <t>Alpha6Beta4Integrin</t>
  </si>
  <si>
    <t>TNF alpha/NF-kB</t>
  </si>
  <si>
    <t xml:space="preserve">HSP90AB1; TAB2; STAT1; TANK; FKBP5; PAPOLA; DDX3X; RPS11; ALPL; </t>
  </si>
  <si>
    <t>TGFBR</t>
  </si>
  <si>
    <t xml:space="preserve">ANAPC5; TGFB1; JUND; SP1; </t>
  </si>
  <si>
    <t>EGFR1</t>
  </si>
  <si>
    <t xml:space="preserve">STAT1; JAK1; CDC42; WASL; JUND; SP1; STAT3; </t>
  </si>
  <si>
    <t>NOTCH</t>
  </si>
  <si>
    <t>Mesenchymal-to-epithelial transition</t>
  </si>
  <si>
    <t xml:space="preserve">AKR1B10; CD46; UGT1A1; TPD52; EPB41L4B; HPGD; TMPRSS2; EZR; ERBB2; CD24; </t>
  </si>
  <si>
    <t>Epithelial-to-mesenchymal transition</t>
  </si>
  <si>
    <t xml:space="preserve">ENPP2; FAP; C1S; FN1; CALD1; ASPN; CLIC4; FERMT2; SLC2A3; EFEMP1; </t>
  </si>
  <si>
    <t>Analysis: Protein domain</t>
  </si>
  <si>
    <t>Protein domain</t>
  </si>
  <si>
    <t>coiled coil region</t>
  </si>
  <si>
    <t xml:space="preserve">FAP; PEG10; STMN2; SCOC; APOB; LMAN1; UBXN4; HSP90AB1; DDX42; HSPD1; ANAPC5; HSP90B1; TDO2; RDX; CALD1; C6orf62; PRPF4B; ABCC9; HADHA; MAN1A1; USO1; MATR3; TPD52; TAB2; PICALM; CANX; SCYL2; STAT1; JAK1; NBPF26; NBPF10; NBPF15; NBPF11; NBPF1; NBPF14; ANP32E; TANK; NBPF9; VAMP3; MAP3K12; ESF1; FAM76A; EIF4B; GBP3; RUFY3; ARHGEF7; EZR; KIAA1033; DAAM1; SET; EFHD2; VASP; CDC42BPA; FOSL1; GATAD2A; CECR2; STAT3; FAM129A; SULF2; </t>
  </si>
  <si>
    <t>UBCc</t>
  </si>
  <si>
    <t xml:space="preserve">UEVLD; UBE2B; </t>
  </si>
  <si>
    <t>signal peptide</t>
  </si>
  <si>
    <t xml:space="preserve">ENPP2; FAP; GABRB3; SPP1; CPB2; HLA-DRB5; MAG; APOB; LMAN1; CYP2C8; GFM2; CD46; SLC39A8; C1orf43; CFI; ITGB1; HSP90B1; FN1; ATG5; IL6ST; MCFD2; ABCD3; SMARCA2; SCARB2; SLC39A14; IL13RA1; FOLH1; RETSAT; CTNNA1; CD164; ABHD10; CANX; ENTPD5; CYP2C9; M6PR; CALU; AGA; LEPROT; LEPR; FAS; COCH; AMBP; APOC3; CRIM1; TIE1; ERBB2; TGFB1; SDC3; CXCL1; CSF3R; ALPL; C2orf82; ICAM1; PLAUR; TNFRSF10C; SULF2; FAT1; THY1; CHI3L1; CD24; EFEMP1; SPINK1; </t>
  </si>
  <si>
    <t>transmembrane domain</t>
  </si>
  <si>
    <t xml:space="preserve">ENPP2; FAP; GABRB3; HLA-DRB5; MAG; LMAN1; CYP2C8; TMEM230; CD46; PGRMC1; ADRA1A; SLC39A8; C1orf43; TMEM30A; HACD3; ITGB1; SLC38A4; SEC63; PDE3B; IL6ST; ABCD3; RNFT1; ABCC9; MAN1A1; ATP13A3; ABCB11; TRAM1; UGT1A3; UGT1A1; UGT1A9; UGT1A5; UGT1A8; SCARB2; SLC39A14; IL13RA1; FOLH1; ENPEP; CD164; FNDC3A; UGT1A6; SLC1A2; CANX; SGPP1; FMO5; ENTPD5; MCL1; SEC22B; M6PR; ETNK1; TMEM50B; LEPROT; LEPR; MAGT1; NNT; VAMP3; ELOVL2; HS3ST3B1; TMPRSS2; SLC1A1; DCBLD2; EBP; VMP1; CRIM1; MS4A7; ERGIC1; TIE1; RNF19B; ERBB2; SLC16A3; PTPN1; WNT11; GGT1; CSF3R; FAM151A; C2orf82; SLC2A3; ICAM1; CLPTM1; CYP1A2; TNFRSF10C; MYADM; UGCG; CMTM2; NRG1; FAT1; CFTR; CD24; </t>
  </si>
  <si>
    <t>WW</t>
  </si>
  <si>
    <t xml:space="preserve">WAC; ITCH; </t>
  </si>
  <si>
    <t>IG</t>
  </si>
  <si>
    <t xml:space="preserve">MAG; TIE1; ICAM1; THY1; </t>
  </si>
  <si>
    <t>DSPc</t>
  </si>
  <si>
    <t xml:space="preserve">DUSP1; DUSP10; </t>
  </si>
  <si>
    <t>PTPc_DSPc</t>
  </si>
  <si>
    <t>H15</t>
  </si>
  <si>
    <t>ZnF_U1</t>
  </si>
  <si>
    <t xml:space="preserve">MATR3; ZMAT3; </t>
  </si>
  <si>
    <t>ZnF_C2H2</t>
  </si>
  <si>
    <t xml:space="preserve">MATR3; ZNF146; ZC3H7A; ZNF652; RBM6; KLF2; EGR1; SP1; ZMAT3; </t>
  </si>
  <si>
    <t>CA</t>
  </si>
  <si>
    <t xml:space="preserve">FAT1; </t>
  </si>
  <si>
    <t>EFh</t>
  </si>
  <si>
    <t xml:space="preserve">CALU; CALM1; PPP3R1; EFHD2; </t>
  </si>
  <si>
    <t>S_TKc</t>
  </si>
  <si>
    <t>DEXDc</t>
  </si>
  <si>
    <t xml:space="preserve">DDX42; EIF4A2; SMARCA2; DHX9; DDX18; DDX3X; </t>
  </si>
  <si>
    <t>HELICc</t>
  </si>
  <si>
    <t>RRM</t>
  </si>
  <si>
    <t xml:space="preserve">SRSF1; MATR3; FUS; HNRNPH1; SRSF3; SRSF10; RBM6; EIF4B; </t>
  </si>
  <si>
    <t>PSI</t>
  </si>
  <si>
    <t>RING</t>
  </si>
  <si>
    <t xml:space="preserve">RCHY1; RNFT1; RNF19B; </t>
  </si>
  <si>
    <t>SH3</t>
  </si>
  <si>
    <t xml:space="preserve">ARHGEF26; DOCK5; ARHGEF7; SASH3; MYO1F; </t>
  </si>
  <si>
    <t>CH</t>
  </si>
  <si>
    <t xml:space="preserve">CNN3; ARHGEF7; SPTBN1; </t>
  </si>
  <si>
    <t>SPEC</t>
  </si>
  <si>
    <t>LRRNT</t>
  </si>
  <si>
    <t xml:space="preserve">ASPN; </t>
  </si>
  <si>
    <t>LRR</t>
  </si>
  <si>
    <t>IGc2</t>
  </si>
  <si>
    <t xml:space="preserve">MAG; NRG1; </t>
  </si>
  <si>
    <t>IG_like</t>
  </si>
  <si>
    <t xml:space="preserve">MAG; TIE1; ICAM1; </t>
  </si>
  <si>
    <t>4.1m</t>
  </si>
  <si>
    <t>ANK</t>
  </si>
  <si>
    <t>FN3</t>
  </si>
  <si>
    <t xml:space="preserve">FN1; IL6ST; FNDC3A; LEPR; TIE1; CSF3R; </t>
  </si>
  <si>
    <t>BTB</t>
  </si>
  <si>
    <t xml:space="preserve">KBTBD2; </t>
  </si>
  <si>
    <t>FERM_C</t>
  </si>
  <si>
    <t xml:space="preserve">RDX; EPB41L4B; EZR; </t>
  </si>
  <si>
    <t>FA</t>
  </si>
  <si>
    <t>calpain_III</t>
  </si>
  <si>
    <t xml:space="preserve">CAPN7; </t>
  </si>
  <si>
    <t>PAS</t>
  </si>
  <si>
    <t>HLH</t>
  </si>
  <si>
    <t xml:space="preserve">ASCL1; NCOA2; </t>
  </si>
  <si>
    <t>WD40</t>
  </si>
  <si>
    <t xml:space="preserve">COPA; WDR72; WDR1; </t>
  </si>
  <si>
    <t>EGF</t>
  </si>
  <si>
    <t xml:space="preserve">TIE1; NRG1; FAT1; </t>
  </si>
  <si>
    <t>EGF_like</t>
  </si>
  <si>
    <t xml:space="preserve">ITGB1; TIE1; FAT1; EFEMP1; </t>
  </si>
  <si>
    <t>FYVE</t>
  </si>
  <si>
    <t xml:space="preserve">RUFY3; </t>
  </si>
  <si>
    <t>VWA</t>
  </si>
  <si>
    <t xml:space="preserve">ITGB1; COCH; </t>
  </si>
  <si>
    <t>FN2</t>
  </si>
  <si>
    <t>Tryp_SPc</t>
  </si>
  <si>
    <t xml:space="preserve">C1S; CFI; TMPRSS2; </t>
  </si>
  <si>
    <t>UBQ</t>
  </si>
  <si>
    <t xml:space="preserve">UBD; RPS27A; MIDN; </t>
  </si>
  <si>
    <t>EGF_CA</t>
  </si>
  <si>
    <t xml:space="preserve">C1S; FAT1; EFEMP1; </t>
  </si>
  <si>
    <t>VWC</t>
  </si>
  <si>
    <t xml:space="preserve">CRIM1; </t>
  </si>
  <si>
    <t>ANX</t>
  </si>
  <si>
    <t xml:space="preserve">ANXA2; </t>
  </si>
  <si>
    <t>AAA</t>
  </si>
  <si>
    <t xml:space="preserve">ABCD3; ABCC9; ABCB11; RFC5; PEX6; CFTR; </t>
  </si>
  <si>
    <t>FA58C</t>
  </si>
  <si>
    <t xml:space="preserve">DCBLD2; </t>
  </si>
  <si>
    <t>Zn_pept</t>
  </si>
  <si>
    <t xml:space="preserve">CPB2; </t>
  </si>
  <si>
    <t>CCP</t>
  </si>
  <si>
    <t xml:space="preserve">C1S; CD46; </t>
  </si>
  <si>
    <t>IQ</t>
  </si>
  <si>
    <t>CYCLIN</t>
  </si>
  <si>
    <t xml:space="preserve">CCNI; </t>
  </si>
  <si>
    <t>HOX</t>
  </si>
  <si>
    <t xml:space="preserve">HMBOX1; </t>
  </si>
  <si>
    <t>PDZ</t>
  </si>
  <si>
    <t xml:space="preserve">SNTB1; PDLIM5; </t>
  </si>
  <si>
    <t>B41</t>
  </si>
  <si>
    <t xml:space="preserve">RDX; EPB41L4B; JAK1; FERMT2; EZR; </t>
  </si>
  <si>
    <t>RAB</t>
  </si>
  <si>
    <t xml:space="preserve">RAB1A; RAB5C; </t>
  </si>
  <si>
    <t>PH</t>
  </si>
  <si>
    <t xml:space="preserve">SNTB1; FERMT2; ARHGEF26; ARHGEF7; SPTBN1; CDC42BPA; DOK3; </t>
  </si>
  <si>
    <t>Arrestin_C</t>
  </si>
  <si>
    <t xml:space="preserve">TXNIP; </t>
  </si>
  <si>
    <t>HDc</t>
  </si>
  <si>
    <t>RHOD</t>
  </si>
  <si>
    <t>S_TK_X</t>
  </si>
  <si>
    <t xml:space="preserve">PRKACB; CDC42BPA; </t>
  </si>
  <si>
    <t>C2</t>
  </si>
  <si>
    <t xml:space="preserve">PIK3C2A; ITCH; </t>
  </si>
  <si>
    <t>HECTc</t>
  </si>
  <si>
    <t>Kelch</t>
  </si>
  <si>
    <t>BCL</t>
  </si>
  <si>
    <t>TLC</t>
  </si>
  <si>
    <t xml:space="preserve">TRAM1; </t>
  </si>
  <si>
    <t>PAC</t>
  </si>
  <si>
    <t>HATPase_c</t>
  </si>
  <si>
    <t xml:space="preserve">HSP90AB1; HSP90B1; PDK4; </t>
  </si>
  <si>
    <t>LIM</t>
  </si>
  <si>
    <t xml:space="preserve">PDLIM5; ZYX; </t>
  </si>
  <si>
    <t>ENTH</t>
  </si>
  <si>
    <t>DnaJ</t>
  </si>
  <si>
    <t xml:space="preserve">SEC63; </t>
  </si>
  <si>
    <t>SH2</t>
  </si>
  <si>
    <t xml:space="preserve">STAT1; JAK1; STAT3; </t>
  </si>
  <si>
    <t>TyrKc</t>
  </si>
  <si>
    <t xml:space="preserve">JAK1; TIE1; ERBB2; </t>
  </si>
  <si>
    <t>PTPc</t>
  </si>
  <si>
    <t>Glyco_18</t>
  </si>
  <si>
    <t xml:space="preserve">CHI3L1; </t>
  </si>
  <si>
    <t>JmjC</t>
  </si>
  <si>
    <t xml:space="preserve">KDM6B; </t>
  </si>
  <si>
    <t>CUB</t>
  </si>
  <si>
    <t xml:space="preserve">C1S; DCBLD2; </t>
  </si>
  <si>
    <t>INB</t>
  </si>
  <si>
    <t>Integrin_B_tail</t>
  </si>
  <si>
    <t>DM10</t>
  </si>
  <si>
    <t>NDK</t>
  </si>
  <si>
    <t>MIT</t>
  </si>
  <si>
    <t>STYKc</t>
  </si>
  <si>
    <t>DEATH</t>
  </si>
  <si>
    <t>DSRM</t>
  </si>
  <si>
    <t>ARM</t>
  </si>
  <si>
    <t xml:space="preserve">RAP1GDS1; </t>
  </si>
  <si>
    <t>LRRcap</t>
  </si>
  <si>
    <t xml:space="preserve">ANP32E; </t>
  </si>
  <si>
    <t>BRLZ</t>
  </si>
  <si>
    <t xml:space="preserve">FOSL1; JUND; </t>
  </si>
  <si>
    <t>acidPPc</t>
  </si>
  <si>
    <t>SAM</t>
  </si>
  <si>
    <t xml:space="preserve">SASH3; </t>
  </si>
  <si>
    <t>PX</t>
  </si>
  <si>
    <t>WH2</t>
  </si>
  <si>
    <t>ZnF_C2HC</t>
  </si>
  <si>
    <t xml:space="preserve">PEG10; XRN2; </t>
  </si>
  <si>
    <t>HA2</t>
  </si>
  <si>
    <t>MHC_II_beta</t>
  </si>
  <si>
    <t xml:space="preserve">HLA-DRB5; </t>
  </si>
  <si>
    <t>IGc1</t>
  </si>
  <si>
    <t>TGFB</t>
  </si>
  <si>
    <t>KAZAL</t>
  </si>
  <si>
    <t>ZnF_C3H1</t>
  </si>
  <si>
    <t xml:space="preserve">ZC3H7A; MBNL2; MBNL1; </t>
  </si>
  <si>
    <t>BACK</t>
  </si>
  <si>
    <t>WNT1</t>
  </si>
  <si>
    <t xml:space="preserve">WNT11; </t>
  </si>
  <si>
    <t>small_GTPase</t>
  </si>
  <si>
    <t xml:space="preserve">RAB1A; </t>
  </si>
  <si>
    <t>C1</t>
  </si>
  <si>
    <t xml:space="preserve">CDC42BPA; </t>
  </si>
  <si>
    <t>RUN</t>
  </si>
  <si>
    <t>MYSc</t>
  </si>
  <si>
    <t>RhoGEF</t>
  </si>
  <si>
    <t xml:space="preserve">ARHGEF26; ARHGEF7; </t>
  </si>
  <si>
    <t>LDLa</t>
  </si>
  <si>
    <t xml:space="preserve">CFI; TMPRSS2; </t>
  </si>
  <si>
    <t>SR</t>
  </si>
  <si>
    <t>PP2C_SIG</t>
  </si>
  <si>
    <t xml:space="preserve">PPM1A; </t>
  </si>
  <si>
    <t>PP2Cc</t>
  </si>
  <si>
    <t>TNFR</t>
  </si>
  <si>
    <t xml:space="preserve">FAS; TNFRSF10C; </t>
  </si>
  <si>
    <t>DUF1220</t>
  </si>
  <si>
    <t xml:space="preserve">NBPF26; NBPF10; NBPF15; NBPF11; NBPF1; NBPF14; NBPF9; </t>
  </si>
  <si>
    <t>UBX</t>
  </si>
  <si>
    <t xml:space="preserve">UBXN4; </t>
  </si>
  <si>
    <t>SCY</t>
  </si>
  <si>
    <t>Cyt-b5</t>
  </si>
  <si>
    <t xml:space="preserve">PGRMC1; </t>
  </si>
  <si>
    <t>PHB</t>
  </si>
  <si>
    <t xml:space="preserve">ERLIN1; </t>
  </si>
  <si>
    <t>DWA</t>
  </si>
  <si>
    <t>LU</t>
  </si>
  <si>
    <t>PBD</t>
  </si>
  <si>
    <t xml:space="preserve">WASL; CDC42BPA; </t>
  </si>
  <si>
    <t>BRK</t>
  </si>
  <si>
    <t>PIPKc</t>
  </si>
  <si>
    <t xml:space="preserve">PIP4K2A; </t>
  </si>
  <si>
    <t>KU</t>
  </si>
  <si>
    <t>CNH</t>
  </si>
  <si>
    <t>G_patch</t>
  </si>
  <si>
    <t xml:space="preserve">RBM6; </t>
  </si>
  <si>
    <t>RWD</t>
  </si>
  <si>
    <t xml:space="preserve">RWDD2B; </t>
  </si>
  <si>
    <t>RHO</t>
  </si>
  <si>
    <t>LamG</t>
  </si>
  <si>
    <t>ADF</t>
  </si>
  <si>
    <t xml:space="preserve">TWF1; GMFB; COTL1; </t>
  </si>
  <si>
    <t>t_SNARE</t>
  </si>
  <si>
    <t>BROMO</t>
  </si>
  <si>
    <t xml:space="preserve">SMARCA2; CECR2; </t>
  </si>
  <si>
    <t>Sec63</t>
  </si>
  <si>
    <t>PTBI</t>
  </si>
  <si>
    <t xml:space="preserve">DOK3; </t>
  </si>
  <si>
    <t>IRS</t>
  </si>
  <si>
    <t>DUF4217</t>
  </si>
  <si>
    <t xml:space="preserve">DDX18; </t>
  </si>
  <si>
    <t>malic</t>
  </si>
  <si>
    <t>Malic_M</t>
  </si>
  <si>
    <t>eIF5C</t>
  </si>
  <si>
    <t xml:space="preserve">BZW1; EIF5; </t>
  </si>
  <si>
    <t>FU</t>
  </si>
  <si>
    <t>IBR</t>
  </si>
  <si>
    <t xml:space="preserve">RNF19B; </t>
  </si>
  <si>
    <t>PI3K_rbd</t>
  </si>
  <si>
    <t>PI3K_C2</t>
  </si>
  <si>
    <t>PI3Ka</t>
  </si>
  <si>
    <t>PI3Kc</t>
  </si>
  <si>
    <t>FH2</t>
  </si>
  <si>
    <t>DUF1518</t>
  </si>
  <si>
    <t>ZnF_RBZ</t>
  </si>
  <si>
    <t xml:space="preserve">FUS; TAB2; </t>
  </si>
  <si>
    <t>Longin</t>
  </si>
  <si>
    <t xml:space="preserve">SEC22B; </t>
  </si>
  <si>
    <t>Drf_GBD</t>
  </si>
  <si>
    <t>Drf_FH3</t>
  </si>
  <si>
    <t>Enolase_N</t>
  </si>
  <si>
    <t xml:space="preserve">ENO1; </t>
  </si>
  <si>
    <t>Enolase_C</t>
  </si>
  <si>
    <t>ARF</t>
  </si>
  <si>
    <t>IB</t>
  </si>
  <si>
    <t>CysPc</t>
  </si>
  <si>
    <t>PP2Ac</t>
  </si>
  <si>
    <t>alkPPc</t>
  </si>
  <si>
    <t xml:space="preserve">ALPL; </t>
  </si>
  <si>
    <t>WH1</t>
  </si>
  <si>
    <t xml:space="preserve">WASL; VASP; </t>
  </si>
  <si>
    <t>EMP24_GP25L</t>
  </si>
  <si>
    <t xml:space="preserve">TMED2; </t>
  </si>
  <si>
    <t>RRM_2</t>
  </si>
  <si>
    <t>OSTEO</t>
  </si>
  <si>
    <t>AlaDh_PNT_N</t>
  </si>
  <si>
    <t>AlaDh_PNT_C</t>
  </si>
  <si>
    <t>QLQ</t>
  </si>
  <si>
    <t>HSA</t>
  </si>
  <si>
    <t>SnAC</t>
  </si>
  <si>
    <t>EFG_C</t>
  </si>
  <si>
    <t>LCCL</t>
  </si>
  <si>
    <t xml:space="preserve">COCH; DCBLD2; </t>
  </si>
  <si>
    <t>FIMAC</t>
  </si>
  <si>
    <t xml:space="preserve">CFI; </t>
  </si>
  <si>
    <t>DCX</t>
  </si>
  <si>
    <t xml:space="preserve">DCDC2; </t>
  </si>
  <si>
    <t>STAT_int</t>
  </si>
  <si>
    <t>SO</t>
  </si>
  <si>
    <t xml:space="preserve">ENPP2; </t>
  </si>
  <si>
    <t>CUE</t>
  </si>
  <si>
    <t>DBB</t>
  </si>
  <si>
    <t xml:space="preserve">PIK3AP1; </t>
  </si>
  <si>
    <t>PKS_ER</t>
  </si>
  <si>
    <t>PKS_KR</t>
  </si>
  <si>
    <t>Endonuclease_NS</t>
  </si>
  <si>
    <t>NUC</t>
  </si>
  <si>
    <t>RIO</t>
  </si>
  <si>
    <t>UBA_e1_C</t>
  </si>
  <si>
    <t xml:space="preserve">UBA6; </t>
  </si>
  <si>
    <t>EFG_IV</t>
  </si>
  <si>
    <t>eIF2B_5</t>
  </si>
  <si>
    <t>Integrin_b_cyt</t>
  </si>
  <si>
    <t>LPD_N</t>
  </si>
  <si>
    <t>DUF1943</t>
  </si>
  <si>
    <t>AMPKBI</t>
  </si>
  <si>
    <t>RPOL_N</t>
  </si>
  <si>
    <t>Analysis: Site of expression</t>
  </si>
  <si>
    <t>Site of expression</t>
  </si>
  <si>
    <t>T cells</t>
  </si>
  <si>
    <t xml:space="preserve">ANXA2; XRN2; HSP90AB1; DDX42; BZW1; HSPD1; HSP90B1; PRPF4B; HADHA; SRSF1; ARPC5; MATR3; EIF4A2; SMARCA2; FUS; BCLAF1; PICALM; CANX; CCT2; API5; STAT1; RFC5; DHX9; YTHDF3; HNRNPH1; TXN; SEC22B; EIF5; SRSF3; SRSF10; DDX18; NNT; ENO1; COPA; CDV3; CDC42; CALM1; PPP1CB; PIP4K2A; DDX3X; WDR1; ESF1; RPS27A; RPL38; EIF4B; MBNL1; RPS11; RPL27A; RPLP2; EZR; SPTBN1; KIAA1033; SET; R3HDM4; LSP1; VASP; CSF3R; GATAD2A; ICAM1; ALDOA; SP1; COTL1; </t>
  </si>
  <si>
    <t>Monocyte</t>
  </si>
  <si>
    <t xml:space="preserve">ANXA2; EEF1A2; HKDC1; XRN2; CPB2; HLA-DRB5; APOB; C1S; LMAN1; UBXN4; GFM2; CD46; PGRMC1; TMED2; SLC39A8; HSP90AB1; DDX42; BZW1; TMEM30A; ECHDC1; CFI; ANAPC5; ITGB1; HSP90B1; FN1; ARG1; SEC63; APOOL; SEC23A; CALD1; PRPF4B; HADHA; ATP13A3; SRSF1; ARPC5; MATR3; SMARCA2; SCARB2; RIOK3; SLC39A14; NAA50; RETSAT; FUS; CTNNA1; ABHD10; PSMD10; CLIC4; PICALM; USP9X; CANX; CCT2; API5; STAT1; NDRG2; COPS8; HNRNPH1; MCL1; TXN; SEC22B; M6PR; EIF5; ANP32E; SRSF3; FKBP5; LEPROT; DDX18; NNT; PRKACB; FAS; RAB1A; ENO1; FERMT2; COPA; PSMB4; TMPRSS2; GMFB; CDC42; CALM1; PPP1CB; PIP4K2A; PDLIM5; DDX3X; NME7; SNAP23; WDR1; RPS27A; RPL38; EIF4B; RPS11; RPL27A; RPLP2; EBP; UBA6; PPM1A; AMBP; ARF6; APOC3; EZR; PSAT1; SPTBN1; DAAM1; NPEPPS; SET; RAB5C; ERGIC1; H1F0; SASH3; PPP3R1; EFHD2; ERBB2; TGFB1; SLC16A3; ZYX; R3HDM4; PTPN1; LSP1; VASP; SLC2A3; MYO1F; ALDOA; MYADM; FASN; FAM129A; COTL1; FAT1; CHI3L1; </t>
  </si>
  <si>
    <t>MDA468</t>
  </si>
  <si>
    <t xml:space="preserve">ANXA2; APOB; PGRMC1; HSP90AB1; HSP90B1; FN1; RDX; CALD1; USO1; SRSF1; EIF4A2; TPD52; FUS; CLIC4; CANX; CCT2; TXN; SRSF3; ENO1; COPA; CDV3; CALM1; CNN3; PDLIM5; DDX3X; WDR1; RPS27A; RPLP2; PSAT1; SPTBN1; SET; VASP; CXCL1; ICAM1; ALDOA; PLAUR; FASN; SULF2; FAT1; </t>
  </si>
  <si>
    <t>Small intestine</t>
  </si>
  <si>
    <t xml:space="preserve">AKR1B10; DCDC2; ENPP2; FMO1; HKDC1; SPP1; STMN2; UBD; XRN2; CPB2; MAG; MT1A; APOB; LMAN1; CYP2C8; UBXN4; TMEM230; CD46; PGRMC1; TMED2; SLC39A8; HSP90AB1; C1orf43; DDX42; TMEM30A; CFI; HACD3; HSPD1; ITGB1; RCHY1; ERLIN1; HSP90B1; FN1; ARG1; ATG5; PDE3B; APOOL; CALD1; IL6ST; C6orf62; MCFD2; ABCD3; RNFT1; PRPF4B; ABCC9; HADHA; TWF1; ATP13A3; USO1; SRSF1; USP34; ARPC5; MATR3; ZNF146; EIF4A2; SMARCA2; TRAM1; UGT1A3; UGT1A1; UGT1A9; UGT1A8; SCARB2; RIOK3; SLC39A14; ASPN; IL13RA1; TPD52; FOLH1; RETSAT; FUS; ENPEP; CTNNA1; CD164; PSMD10; BCLAF1; PICALM; USP9X; FNDC3A; UGT1A6; SLC1A2; CANX; SGPP1; CCT2; API5; FMO5; SCYL2; STAT1; JAK1; CAPN7; DHX9; ENTPD5; NDRG2; RAP1GDS1; MCL1; TXN; CYP2C9; ETNK1; CALU; EIF5; ANP32E; TANK; AGA; HPGD; SRSF3; PIK3C2A; FKBP5; ALDOB; SRSF10; LEPR; RWDD2B; NNT; PRKACB; PAPOLA; FAS; TXNIP; RAB1A; RBM6; ENO1; FERMT2; COPA; PSMB4; NHSL1; NFIA; CDV3; CTH; TMPRSS2; GMFB; ARHGEF26; CDC42; CALM1; PCMTD1; PPP1CB; CNN3; KBTBD2; PDLIM5; DDX3X; AZIN1; ITCH; SNAP23; WDR1; SLC1A1; RPS27A; DCBLD2; EIF4B; MBNL1; HIPK3; DUSP1; EBP; VMP1; PGGT1B; ARF6; ARHGEF7; EZR; CRIM1; SPTBN1; DAAM1; CCNI; NPEPPS; PPP2R5E; SET; MS4A7; RAB5C; ERGIC1; PEX6; H1F0; PPP3R1; WASL; DUSP10; ERBB2; TGFB1; SLC16A3; SDC3; ZYX; PTPN1; POLRMT; PPP1R15A; VASP; JUND; GATAD2A; ALPL; CECR2; ICAM1; ALDOA; EGR1; SP1; TNFRSF10C; MYADM; UGCG; FASN; STAT3; CMTM2; FAM129A; ZMAT3; NRG1; ME1; SULF2; FAT1; TYMS; CFTR; FABP4; EFEMP1; SPINK1; </t>
  </si>
  <si>
    <t>Breast cancer</t>
  </si>
  <si>
    <t xml:space="preserve">AKR1B10; ANXA2; DCDC2; ENPP2; FMO1; HKDC1; SPP1; STMN2; CPB2; MAG; MT1A; LMAN1; CYP2C8; TMEM230; CD46; PGRMC1; TMED2; HSP90AB1; C1orf43; DDX42; TMEM30A; CFI; HACD3; HSPD1; ITGB1; RCHY1; ERLIN1; HSP90B1; ST6GAL1; FN1; ARG1; ATG5; PDE3B; APOOL; RDX; CALD1; IL6ST; C6orf62; MCFD2; ABCD3; RNFT1; PRPF4B; ABCC9; HADHA; TWF1; ATP13A3; USO1; SRSF1; USP34; ARPC5; MATR3; ZNF146; EIF4A2; SMARCA2; TRAM1; SCARB2; RIOK3; SLC39A14; ASPN; IL13RA1; TPD52; FUS; CTNNA1; CD164; PSMD10; SNTB1; CLIC4; BCLAF1; PICALM; USP9X; FNDC3A; UGT1A6; CANX; CCT2; API5; FMO5; SCYL2; STAT1; JAK1; DHX9; ENTPD5; NDRG2; RAP1GDS1; MCL1; TXN; CALU; EIF5; ANP32E; TANK; AGA; HPGD; SRSF3; FKBP5; ALDOB; RWDD2B; NNT; PRKACB; PAPOLA; FAS; TXNIP; RAB1A; RBM6; ENO1; COPA; PSMB4; NHSL1; NFIA; CDV3; CTH; TMPRSS2; GMFB; ARHGEF26; CDC42; CALM1; PCMTD1; PPP1CB; CNN3; KBTBD2; PDLIM5; DDX3X; AZIN1; ITCH; DOCK5; SNAP23; WDR1; SLC1A1; RPS27A; DCBLD2; EIF4B; MBNL1; HIPK3; DUSP1; EBP; VMP1; AMBP; PGGT1B; ARF6; ARHGEF7; EZR; PSAT1; SPTBN1; DAAM1; CCNI; PPP2R5E; SET; MS4A7; RAB5C; ERGIC1; PEX6; H1F0; SASH3; PPP3R1; WASL; DUSP10; ERBB2; TGFB1; SLC16A3; SDC3; ZYX; PTPN1; POLRMT; PPP1R15A; VASP; FOSL1; JUND; GATAD2A; ALPL; CECR2; SLC2A3; ICAM1; ALDOA; EGR1; SP1; CYP1A2; TNFRSF10C; UGCG; FASN; STAT3; CMTM2; FAM129A; NRG1; ME1; SULF2; FAT1; TYMS; CFTR; FABP4; </t>
  </si>
  <si>
    <t>Thyroid cancer</t>
  </si>
  <si>
    <t xml:space="preserve">AKR1B10; ANXA2; DCDC2; ENPP2; FMO1; HKDC1; SPP1; CPB2; MAG; MT1A; C1S; LMAN1; CYP2C8; TMEM230; CD46; PGRMC1; ADRA1A; TMED2; HSP90AB1; C1orf43; DDX42; TMEM30A; CFI; HACD3; HSPD1; ITGB1; RCHY1; ERLIN1; HSP90B1; ST6GAL1; FN1; ARG1; ATG5; PDE3B; APOOL; RDX; CALD1; IL6ST; C6orf62; MCFD2; ABCD3; RNFT1; PRPF4B; ABCC9; HADHA; TWF1; ATP13A3; USO1; SRSF1; USP34; ARPC5; MATR3; ZNF146; EIF4A2; SMARCA2; TRAM1; SCARB2; RIOK3; SLC39A14; ASPN; IL13RA1; TPD52; RETSAT; FUS; CTNNA1; CD164; PSMD10; SNTB1; CLIC4; BCLAF1; PICALM; USP9X; FNDC3A; UGT1A6; CANX; CCT2; API5; FMO5; SCYL2; STAT1; JAK1; DHX9; ENTPD5; NDRG2; RAP1GDS1; MCL1; TXN; CALU; EIF5; ANP32E; TANK; AGA; HPGD; SRSF3; FKBP5; ALDOB; RWDD2B; NNT; PRKACB; PAPOLA; FAS; TXNIP; RAB1A; RBM6; ENO1; COPA; PSMB4; NHSL1; NFIA; CDV3; CTH; TMPRSS2; GMFB; ARHGEF26; CDC42; CALM1; PCMTD1; CNN3; KBTBD2; PDLIM5; DDX3X; AZIN1; ITCH; SNAP23; WDR1; SLC1A1; RPS27A; DCBLD2; EIF4B; MBNL1; HIPK3; DUSP1; VMP1; AMBP; PGGT1B; ARF6; ARHGEF7; EZR; PSAT1; SPTBN1; DAAM1; CCNI; PPP2R5E; SET; MS4A7; RAB5C; ERGIC1; PEX6; H1F0; SASH3; PPP3R1; WASL; DUSP10; ERBB2; TGFB1; SLC16A3; SDC3; ZYX; PTPN1; POLRMT; PPP1R15A; VASP; FOSL1; JUND; GATAD2A; ALPL; CECR2; SLC2A3; ICAM1; ALDOA; EGR1; SP1; TNFRSF10C; UGCG; FASN; STAT3; CMTM2; FAM129A; NRG1; ME1; SULF2; FAT1; TYMS; CFTR; </t>
  </si>
  <si>
    <t>Colon</t>
  </si>
  <si>
    <t xml:space="preserve">AKR1B10; ANXA2; DCDC2; ENPP2; FMO1; HKDC1; SPP1; STMN2; UBD; XRN2; CPB2; MAG; MT1A; APOB; CYP2C8; UBXN4; TMEM230; CD46; PGRMC1; ADRA1A; TMED2; SLC39A8; HSP90AB1; C1orf43; DDX42; TMEM30A; CFI; HACD3; HSPD1; ITGB1; RCHY1; ERLIN1; HSP90B1; FN1; ARG1; ATG5; PDE3B; APOOL; SEC23A; RDX; CALD1; IL6ST; C6orf62; MCFD2; ABCD3; RNFT1; PRPF4B; HADHA; TWF1; MAN1A1; ATP13A3; USO1; SRSF1; USP34; ARPC5; MATR3; ZNF146; EIF4A2; SMARCA2; TRAM1; UGT1A3; UGT1A8; SCARB2; RIOK3; SLC39A14; ASPN; IL13RA1; TPD52; FOLH1; FUS; ENPEP; CTNNA1; CD164; PSMD10; CLIC4; BCLAF1; PICALM; USP9X; FNDC3A; UGT1A6; SLC1A2; CANX; SGPP1; CCT2; API5; FMO5; SCYL2; STAT1; JAK1; CAPN7; DHX9; ENTPD5; NDRG2; RAP1GDS1; MCL1; TXN; CYP2C9; CALU; EIF5; ANP32E; TANK; AGA; HPGD; SRSF3; PIK3C2A; FKBP5; ALDOB; SRSF10; RWDD2B; NNT; PRKACB; PAPOLA; FAS; TXNIP; RAB1A; RCAN1; RBM6; ENO1; FERMT2; COPA; PSMB4; NHSL1; NFIA; CDV3; CTH; TMPRSS2; GMFB; ARHGEF26; CDC42; CALM1; PCMTD1; PPP1CB; CNN3; KBTBD2; PDLIM5; DDX3X; AZIN1; ITCH; HMBOX1; SNAP23; WDR1; SLC1A1; RPS27A; DCBLD2; EIF4B; MBNL1; RPL27A; HIPK3; DUSP1; EBP; VMP1; PPM1A; PGGT1B; ARF6; ARHGEF7; EZR; PSAT1; SPTBN1; DAAM1; CCNI; NPEPPS; PPP2R5E; SET; MS4A7; RAB5C; ERGIC1; PEX6; H1F0; SASH3; PPP3R1; WASL; DUSP10; ERBB2; SLC16A3; SDC3; ZYX; PTPN1; POLRMT; PPP1R15A; VASP; JUND; GATAD2A; ALPL; CECR2; SLC2A3; ICAM1; ALDOA; EGR1; SP1; TNFRSF10C; MYADM; UGCG; FASN; STAT3; CMTM2; FAM129A; ZMAT3; NRG1; SULF2; FAT1; TYMS; CFTR; EFEMP1; SPINK1; GSTT1; </t>
  </si>
  <si>
    <t>Parathyroid gland</t>
  </si>
  <si>
    <t xml:space="preserve">ANXA2; DCDC2; ENPP2; FMO1; HKDC1; SPP1; CPB2; MAG; TMEM230; CD46; PGRMC1; TMED2; HSP90AB1; C1orf43; DDX42; TMEM30A; CFI; HACD3; HSPD1; ITGB1; RCHY1; ERLIN1; HSP90B1; ST6GAL1; ARG1; PDE3B; APOOL; RDX; CALD1; IL6ST; C6orf62; MCFD2; ABCD3; PRPF4B; ABCC9; HADHA; TWF1; ATP13A3; USO1; SRSF1; USP34; ARPC5; MATR3; ZNF146; EIF4A2; SMARCA2; TRAM1; SCARB2; RIOK3; ASPN; IL13RA1; TPD52; RETSAT; FUS; ENPEP; CTNNA1; CD164; PSMD10; CLIC4; BCLAF1; PICALM; USP9X; FNDC3A; UGT1A6; CANX; CCT2; FMO5; SCYL2; JAK1; DHX9; ENTPD5; PIK3AP1; NDRG2; RAP1GDS1; MCL1; CALU; EIF5; ANP32E; TANK; AGA; SRSF3; FKBP5; NNT; PRKACB; PAPOLA; FAS; TXNIP; RAB1A; RBM6; ENO1; COPA; NHSL1; NFIA; CDV3; TMPRSS2; GMFB; ARHGEF26; CDC42; CALM1; PCMTD1; CNN3; KBTBD2; PDLIM5; DDX3X; AZIN1; ITCH; SNAP23; WDR1; SLC1A1; RPS27A; DCBLD2; EIF4B; HIPK3; DUSP1; AMBP; PGGT1B; ARHGEF7; EZR; PSAT1; SPTBN1; DAAM1; CCNI; PPP2R5E; SET; MS4A7; RAB5C; ERGIC1; PEX6; H1F0; WASL; DUSP10; ERBB2; SLC16A3; SDC3; ZYX; PTPN1; POLRMT; PPP1R15A; VASP; GATAD2A; ALPL; CECR2; ALDOA; EGR1; SP1; TNFRSF10C; UGCG; FASN; STAT3; CMTM2; FAM129A; NRG1; ME1; FAT1; TYMS; CFTR; FABP4; </t>
  </si>
  <si>
    <t>Cervix, uterine</t>
  </si>
  <si>
    <t xml:space="preserve">AKR1B10; ANXA2; DCDC2; ENPP2; FMO1; HKDC1; SPP1; CPB2; MAG; MT1A; APOB; LMAN1; CYP2C8; TMEM230; CD46; PGRMC1; TMED2; HSP90AB1; C1orf43; DDX42; CFI; HSPD1; ITGB1; ERLIN1; HSP90B1; FN1; ATG5; PDE3B; APOOL; RDX; CALD1; IL6ST; C6orf62; MCFD2; ABCD3; RNFT1; PRPF4B; HADHA; TWF1; USO1; SRSF1; USP34; MATR3; ZNF146; EIF4A2; SMARCA2; TRAM1; SCARB2; RIOK3; SLC39A14; ASPN; IL13RA1; TPD52; RETSAT; FUS; ENPEP; CTNNA1; CD164; PSMD10; BCLAF1; PICALM; USP9X; FNDC3A; UGT1A6; CANX; CCT2; API5; SCYL2; JAK1; DHX9; ENTPD5; NDRG2; RAP1GDS1; MCL1; TXN; CALU; EIF5; ANP32E; TANK; AGA; HPGD; SRSF3; FKBP5; LEPR; NNT; PRKACB; PAPOLA; FAS; TXNIP; RAB1A; RBM6; ENO1; COPA; NHSL1; NFIA; CDV3; TMPRSS2; GMFB; ARHGEF26; CDC42; CALM1; PCMTD1; CNN3; KBTBD2; PDLIM5; AZIN1; ITCH; SNAP23; WDR1; SLC1A1; RPS27A; EIF4B; MBNL1; HIPK3; DUSP1; VMP1; AMBP; PGGT1B; ARF6; ARHGEF7; EZR; PSAT1; SPTBN1; DAAM1; PPP2R5E; SET; MS4A7; RAB5C; ERGIC1; PEX6; H1F0; SASH3; WASL; DUSP10; ERBB2; SLC16A3; SDC3; ZYX; PTPN1; POLRMT; PPP1R15A; VASP; FOSL1; JUND; GATAD2A; ALPL; CECR2; SLC2A3; ICAM1; ALDOA; EGR1; SP1; TNFRSF10C; FASN; STAT3; CMTM2; FAM129A; NRG1; ME1; SULF2; FAT1; TYMS; CFTR; FABP4; </t>
  </si>
  <si>
    <t>Spleen</t>
  </si>
  <si>
    <t xml:space="preserve">ANXA2; ENPP2; FMO1; HKDC1; PEG10; SPP1; UBD; XRN2; CPB2; MAG; LMAN1; CYP2C8; UBXN4; GFM2; TMEM230; CD46; PGRMC1; TMED2; SLC39A8; HSP90AB1; C1orf43; DDX42; TMEM30A; CFI; HSPD1; ITGB1; ERLIN1; HSP90B1; ST6GAL1; FN1; ATG5; SEC63; PDE3B; RDX; IL6ST; C6orf62; MCFD2; RNFT1; PRPF4B; ABCC9; HADHA; MAN1A1; USO1; SRSF1; USP34; ARPC5; ZNF146; EIF4A2; SMARCA2; SCARB2; RIOK3; SLC39A14; IL13RA1; TPD52; FOLH1; RETSAT; FUS; ENPEP; CTNNA1; CD164; PSMD10; TAB2; CLIC4; BCLAF1; PICALM; USP9X; FNDC3A; UGT1A6; CANX; SGPP1; CCT2; STAT1; CAPN7; DHX9; NBPF1; ENTPD5; PIK3AP1; NDRG2; RAP1GDS1; HNRNPH1; MCL1; TXN; CALU; EIF5; ANP32E; TANK; ZNF652; AGA; HPGD; SRSF3; PIK3C2A; FKBP5; SRSF10; RWDD2B; PRKACB; PAPOLA; TXNIP; RAB1A; RCAN1; RBM6; ENO1; FERMT2; COPA; PSMB4; NFIA; CDV3; TMPRSS2; GMFB; ARHGEF26; CDC42; CALM1; CNN3; KBTBD2; PDLIM5; DDX3X; AZIN1; UBE2B; ITCH; DOCK5; HMBOX1; SNAP23; WDR1; SLC1A1; RPS27A; HIPK3; DUSP1; VMP1; PPM1A; RUFY3; ARF6; ARHGEF7; EZR; CRIM1; SPTBN1; KIAA1033; DAAM1; NPEPPS; PPP2R5E; SET; MS4A7; RAB5C; ERGIC1; PEX6; H1F0; SASH3; PPP3R1; WASL; ERBB2; TGFB1; SLC16A3; SDC3; ZYX; PTPN1; POLRMT; LSP1; PPP1R15A; VASP; JUND; GATAD2A; CECR2; SLC2A3; ICAM1; ALDOA; EGR1; SP1; RFX2; CYP1A2; TNFRSF10C; MYADM; UGCG; FASN; STAT3; CMTM2; FAM129A; COTL1; ZMAT3; NRG1; ME1; SULF2; FAT1; TYMS; THY1; EFEMP1; </t>
  </si>
  <si>
    <t>HUVEC</t>
  </si>
  <si>
    <t xml:space="preserve">ACOT1; ANXA2; DCDC2; FAP; FMO1; GABRB3; HKDC1; UBD; XRN2; APOB; C1S; LMAN1; CYP2C8; GFM2; CD46; ADRA1A; TMED2; C1orf43; DDX42; NCOA2; BZW1; TMEM30A; ECHDC1; CFI; HACD3; HSPD1; ANAPC5; ITGB1; HSP90B1; TDO2; ST6GAL1; FN1; ATG5; SEC63; PDE3B; APOOL; CALD1; IL6ST; ABCD3; PRPF4B; ABCC9; HADHA; MAN1A1; ATP13A3; USP34; MATR3; ABCB11; SMARCA2; UGT1A3; UGT1A1; SCARB2; RIOK3; ACSM3; IL13RA1; FOLH1; RETSAT; ENPEP; CTNNA1; ABHD10; PSMD10; ZC3H7A; SNTB1; TAB2; BCLAF1; PICALM; USP9X; MBNL2; FNDC3A; SEPSECS; UGT1A6; EPB41L4B; SLC1A2; CANX; SGPP1; API5; FMO5; SCYL2; STAT1; JAK1; CAPN7; RFC5; DHX9; NBPF10; NBPF15; NBPF1; NBPF14; YTHDF3; ENTPD5; NDRG2; RAP1GDS1; HNRNPH1; MCL1; TXN; CYP2C9; SEC22B; ETNK1; CALU; EIF5; TANK; HPGD; NBPF9; PIK3C2A; FKBP5; ALDOB; SRSF10; RWDD2B; WAC; MAGT1; DDX18; FAS; TXNIP; VAMP3; MTPAP; ELOVL2; RAB1A; RBM6; PCMTD2; ENO1; FERMT2; COPA; NHSL1; NFIA; CDV3; CTH; TMPRSS2; WDR72; SLC25A15; KBTBD2; COCH; PIP4K2A; PDLIM5; DDX3X; AZIN1; ITCH; DOCK5; NME7; HMBOX1; SNAP23; MAP3K12; WDR1; ESF1; SLC1A1; DCBLD2; EIF4B; MBNL1; HIPK3; PDK4; GBP3; DUSP1; UBA6; VMP1; PGGT1B; RUFY3; ARHGEF7; APOC3; EZR; PSAT1; CRIM1; SPTBN1; KIAA1033; DAAM1; CCNI; NPEPPS; MS4A7; RAB5C; ERGIC1; PEX6; H1F0; SASH3; TIE1; RNF19B; KDM6B; ERBB2; TGFB1; SLC16A3; SDC3; ZYX; R3HDM4; PTPN1; POLRMT; LSP1; WNT11; PPP1R15A; MIDN; VASP; CXCL1; CDC42BPA; GGT1; FOSL1; CSF3R; GATAD2A; ALPL; FAM151A; CECR2; C2orf82; SLC2A3; ICAM1; MYO1F; ALDOA; PLAUR; SP1; CLPTM1; RFX2; CYP1A2; TNFRSF10C; UGCG; DOK3; FASN; FAM129A; COTL1; NRG1; ME1; SULF2; FAT1; TYMS; CFTR; CHI3L1; FABP4; FAM111B; EFEMP1; GSTT1; </t>
  </si>
  <si>
    <t>Tonsils</t>
  </si>
  <si>
    <t xml:space="preserve">AKR1B10; ANXA2; DCDC2; ENPP2; FMO1; HKDC1; SPP1; STMN2; CPB2; MAG; MT1A; C1S; LMAN1; CYP2C8; TMEM230; CD46; PGRMC1; ADRA1A; TMED2; HSP90AB1; C1orf43; DDX42; TMEM30A; CFI; HACD3; HSPD1; ITGB1; ERLIN1; HSP90B1; ST6GAL1; FN1; ARG1; ATG5; PDE3B; RDX; CALD1; IL6ST; C6orf62; MCFD2; ABCD3; RNFT1; PRPF4B; ABCC9; HADHA; TWF1; USO1; SRSF1; USP34; ARPC5; MATR3; ZNF146; EIF4A2; SMARCA2; TRAM1; SCARB2; RIOK3; SLC39A14; ASPN; IL13RA1; TPD52; RETSAT; FUS; ENPEP; CTNNA1; CD164; PSMD10; CLIC4; BCLAF1; PICALM; USP9X; FNDC3A; CANX; CCT2; API5; FMO5; SCYL2; STAT1; JAK1; DHX9; ENTPD5; PIK3AP1; NDRG2; RAP1GDS1; MCL1; TXN; CALU; EIF5; ANP32E; TANK; AGA; HPGD; SRSF3; FKBP5; ALDOB; LEPR; RWDD2B; NNT; PRKACB; PAPOLA; FAS; TXNIP; RAB1A; RBM6; ENO1; COPA; PSMB4; NHSL1; NFIA; CDV3; CTH; TMPRSS2; GMFB; ARHGEF26; CDC42; CALM1; PCMTD1; PPP1CB; CNN3; KBTBD2; PDLIM5; DDX3X; AZIN1; ITCH; DOCK5; SNAP23; WDR1; SLC1A1; RPS27A; DCBLD2; EIF4B; MBNL1; HIPK3; DUSP1; EBP; VMP1; AMBP; PGGT1B; ARF6; ARHGEF7; EZR; PSAT1; SPTBN1; DAAM1; CCNI; PPP2R5E; MS4A7; RAB5C; ERGIC1; PEX6; H1F0; SASH3; PPP3R1; WASL; DUSP10; ERBB2; SLC16A3; SDC3; ZYX; PTPN1; POLRMT; LSP1; PPP1R15A; VASP; FOSL1; JUND; GATAD2A; ALPL; CECR2; SLC2A3; ICAM1; ALDOA; EGR1; SP1; RFX2; CYP1A2; TNFRSF10C; UGCG; FASN; STAT3; CMTM2; FAM129A; NRG1; SULF2; FAT1; TYMS; CFTR; </t>
  </si>
  <si>
    <t>Jurkat A3</t>
  </si>
  <si>
    <t xml:space="preserve">XRN2; HLA-DRB5; TMEM230; CD46; DDX42; BZW1; TMEM30A; ECHDC1; HACD3; HSPD1; ITGB1; ERLIN1; HSP90B1; APOOL; RDX; HADHA; TWF1; USP34; SMARCA2; SLC39A14; NAA50; RETSAT; FUS; ABHD10; ZC3H7A; SEPSECS; EPB41L4B; CANX; CCT2; API5; SCYL2; JAK1; RFC5; DHX9; YTHDF3; COPS8; RAP1GDS1; MCL1; TXN; M6PR; ETNK1; CALU; EIF5; HPGD; PIK3C2A; WAC; MAGT1; NNT; FAS; MTPAP; RAB1A; RBM6; ENO1; COPA; PSMB4; IAH1; CDV3; CTH; GMFB; CALM1; ITCH; NME7; WDR1; RPS27A; RPL38; EIF4B; RPS11; RPLP2; EBP; UBA6; VMP1; RUFY3; ARF6; EZR; PSAT1; KIAA1033; NPEPPS; PPP2R5E; SET; PEX6; H1F0; SLC16A3; ZYX; PTPN1; POLRMT; VASP; CDC42BPA; GGT1; GATAD2A; SLC2A3; PLAUR; SP1; CLPTM1; FASN; TYMS; THY1; CFTR; </t>
  </si>
  <si>
    <t>Rectum</t>
  </si>
  <si>
    <t xml:space="preserve">AKR1B10; ANXA2; DCDC2; ENPP2; FMO1; HKDC1; SPP1; UBD; CPB2; MAG; MT1A; C1S; LMAN1; CYP2C8; TMEM230; CD46; PGRMC1; ADRA1A; TMED2; HSP90AB1; DDX42; TMEM30A; CFI; HACD3; HSPD1; ITGB1; RCHY1; ERLIN1; HSP90B1; FN1; ARG1; ATG5; PDE3B; APOOL; RDX; CALD1; IL6ST; C6orf62; MCFD2; ABCD3; PRPF4B; ABCC9; HADHA; TWF1; ATP13A3; USO1; SRSF1; USP34; ARPC5; MATR3; ZNF146; EIF4A2; SMARCA2; TRAM1; SCARB2; RIOK3; SLC39A14; ASPN; IL13RA1; TPD52; FUS; ENPEP; CTNNA1; CD164; PSMD10; CLIC4; BCLAF1; PICALM; USP9X; FNDC3A; UGT1A6; CANX; CCT2; API5; FMO5; SCYL2; STAT1; JAK1; DHX9; ENTPD5; NDRG2; RAP1GDS1; MCL1; TXN; CALU; EIF5; ANP32E; TANK; AGA; HPGD; SRSF3; FKBP5; ALDOB; NNT; PRKACB; PAPOLA; FAS; TXNIP; RAB1A; RBM6; ENO1; COPA; PSMB4; NHSL1; NFIA; CDV3; CTH; TMPRSS2; GMFB; ARHGEF26; CDC42; CALM1; PCMTD1; PPP1CB; CNN3; KBTBD2; PDLIM5; DDX3X; AZIN1; ITCH; SNAP23; WDR1; SLC1A1; RPS27A; DCBLD2; EIF4B; HIPK3; DUSP1; EBP; VMP1; PGGT1B; ARF6; ARHGEF7; EZR; PSAT1; SPTBN1; DAAM1; CCNI; PPP2R5E; SET; MS4A7; RAB5C; ERGIC1; PEX6; H1F0; PPP3R1; WASL; DUSP10; ERBB2; SLC16A3; SDC3; ZYX; PTPN1; POLRMT; PPP1R15A; VASP; FOSL1; GATAD2A; ALPL; CECR2; SLC2A3; ICAM1; ALDOA; EGR1; SP1; CYP1A2; TNFRSF10C; UGCG; FASN; STAT3; FAM129A; SULF2; FAT1; TYMS; CFTR; SPINK1; </t>
  </si>
  <si>
    <t>Liver</t>
  </si>
  <si>
    <t xml:space="preserve">ACOT1; AKR1B10; ANXA2; DCDC2; EEF1A2; ENPP2; FMO1; GABRB3; HKDC1; PEG10; SPP1; STMN2; UBD; XRN2; CPB2; HLA-DRB5; MAG; MT1A; SCOC; APOB; C1S; LMAN1; CYP2C8; UBXN4; GFM2; TMEM230; CD46; PGRMC1; ADRA1A; TMED2; SLC39A8; HSP90AB1; C1orf43; DDX42; NCOA2; BZW1; TMEM30A; ECHDC1; CFI; HACD3; HSPD1; ITGB1; SLC38A4; ERLIN1; HSP90B1; TDO2; ST6GAL1; FN1; ARG1; SEC63; PDE3B; APOOL; SEC23A; RDX; CALD1; IL6ST; C6orf62; MCFD2; ABCD3; RNFT1; PRPF4B; HADHA; TWF1; MAN1A1; USO1; SRSF1; USP34; ARPC5; MATR3; ZNF146; EIF4A2; ABCB11; SMARCA2; TRAM1; UGT1A3; UGT1A1; UGT1A9; UGT1A5; UGT1A8; SCARB2; RIOK3; ACSM3; SLC39A14; ASPN; IL13RA1; TPD52; FOLH1; RETSAT; FUS; ENPEP; PBLD; CTNNA1; CD164; ABHD10; PSMD10; SNTB1; TAB2; CLIC4; BCLAF1; PICALM; USP9X; MBNL2; FNDC3A; SEPSECS; UGT1A6; EPB41L4B; SLC1A2; CANX; SGPP1; CCT2; API5; FMO5; SCYL2; STAT1; JAK1; CAPN7; DHX9; NBPF10; NBPF15; NBPF11; NBPF1; NBPF14; YTHDF3; ENTPD5; PIK3AP1; NDRG2; HNRNPH1; MCL1; TXN; CYP2C9; SEC22B; M6PR; ETNK1; CALU; EIF5; ANP32E; TANK; ZNF652; AGA; HPGD; SRSF3; PIK3C2A; FKBP5; ALDOB; SRSF10; LEPROT; RWDD2B; NNT; PRKACB; PAPOLA; FAS; TXNIP; VAMP3; MTPAP; ELOVL2; RAB1A; RCAN1; RBM6; ENO1; FERMT2; COPA; PSMB4; IAH1; HS3ST3B1; NFIA; CTH; TMPRSS2; GMFB; ARHGEF26; CDC42; CALM1; PCMTD1; SLC25A15; PPP1CB; CNN3; KBTBD2; PIP4K2A; PDLIM5; DDX3X; AZIN1; UBE2B; ITCH; HMBOX1; SNAP23; MAP3K12; WDR1; ESF1; FAM76A; SLC1A1; RPS27A; RPL38; DCBLD2; EIF4B; MBNL1; RPS11; RPL27A; HIPK3; PDK4; DUSP1; RPLP2; EBP; UBA6; VMP1; PPM1A; PRKAB2; AMBP; RUFY3; ARF6; ARHGEF7; APOC3; EZR; PSAT1; CRIM1; SPTBN1; KIAA1033; DAAM1; CCNI; NPEPPS; PPP2R5E; SET; MS4A7; RAB5C; ERGIC1; H1F0; SASH3; PPP3R1; TIE1; WASL; DUSP10; ERBB2; TGFB1; SLC16A3; SDC3; ZYX; PTPN1; POLRMT; LSP1; WNT11; PPP1R15A; VASP; CDC42BPA; GGTLC2; GGT1; GATAD2A; ALPL; CECR2; SLC2A3; ICAM1; MYO1F; ALDOA; EGR1; PLAUR; SP1; CLPTM1; RFX2; CYP1A2; TNFRSF10C; MYADM; UGCG; FASN; STAT3; CMTM2; FAM129A; COTL1; ZMAT3; NRG1; ME1; SULF2; FAT1; TYMS; THY1; CFTR; CHI3L1; EFEMP1; MT1M; MT1H; GSTT1; </t>
  </si>
  <si>
    <t>CNS</t>
  </si>
  <si>
    <t xml:space="preserve">RDX; FAS; </t>
  </si>
  <si>
    <t>CD4</t>
  </si>
  <si>
    <t xml:space="preserve">ANXA2; XRN2; CPB2; HLA-DRB5; APOB; C1S; PGRMC1; TMED2; HSP90AB1; DDX42; TMEM30A; ECHDC1; CFI; ITGB1; HSP90B1; FN1; SEC23A; HADHA; SRSF1; ARPC5; MATR3; EIF4A2; NAA50; FUS; ABHD10; PSMD10; BCLAF1; CANX; CCT2; API5; STAT1; COPS8; HNRNPH1; TXN; SEC22B; ANP32E; SRSF3; FKBP5; SRSF10; DDX18; NNT; RAB1A; ENO1; COPA; PSMB4; IAH1; CDV3; GMFB; CDC42; CALM1; SLC25A15; PPP1CB; PIP4K2A; PDLIM5; DDX3X; WDR1; RPS27A; RPL38; EIF4B; RPS11; RPL27A; RPLP2; EBP; UBA6; AMBP; ARF6; APOC3; SPTBN1; NPEPPS; SET; RAB5C; H1F0; SASH3; EFHD2; ZYX; LSP1; VASP; SLC2A3; MYO1F; ALDOA; SP1; MYADM; FASN; FAM129A; COTL1; </t>
  </si>
  <si>
    <t>Skeletal muscles</t>
  </si>
  <si>
    <t xml:space="preserve">ACOT1; AKR1B10; ANXA2; DCDC2; EEF1A2; ENPP2; FMO1; HKDC1; PEG10; SPP1; STMN2; XRN2; CPB2; MAG; SCOC; APOB; C1S; LMAN1; UBXN4; GFM2; TMEM230; PGRMC1; TMED2; HSP90AB1; C1orf43; DDX42; TMEM30A; ECHDC1; CFI; HSPD1; ITGB1; ERLIN1; HSP90B1; ST6GAL1; FN1; ARG1; SEC63; PDE3B; APOOL; SEC23A; RDX; CALD1; IL6ST; C6orf62; MCFD2; ABCD3; RNFT1; PRPF4B; ABCC9; HADHA; ATP13A3; USO1; SRSF1; USP34; ARPC5; MATR3; ZNF146; EIF4A2; SMARCA2; TRAM1; UGT1A9; SCARB2; RIOK3; SLC39A14; NAA50; ASPN; TPD52; FOLH1; RETSAT; FUS; ENPEP; CD164; ABHD10; PSMD10; SNTB1; CLIC4; BCLAF1; PICALM; USP9X; MBNL2; FNDC3A; UGT1A6; SLC1A2; CANX; SGPP1; CCT2; API5; FMO5; SCYL2; STAT1; JAK1; CAPN7; DHX9; NBPF1; ENTPD5; NDRG2; COPS8; RAP1GDS1; HNRNPH1; MCL1; TXN; SEC22B; CALU; EIF5; ANP32E; TANK; ZNF652; AGA; HPGD; SRSF3; PIK3C2A; FKBP5; ALDOB; SRSF10; LEPROT; LEPR; RWDD2B; NNT; PRKACB; PAPOLA; TXNIP; MTPAP; RAB1A; RCAN1; RBM6; ENO1; FERMT2; COPA; PSMB4; IAH1; NHSL1; NFIA; CDV3; CTH; TMPRSS2; GMFB; ARHGEF26; CDC42; CALM1; PPP1CB; CNN3; KBTBD2; PIP4K2A; PDLIM5; DDX3X; AZIN1; ITCH; HMBOX1; WDR1; SLC1A1; RPS27A; RPL38; DCBLD2; EIF4B; MBNL1; RPS11; RPL27A; HIPK3; PDK4; DUSP1; RPLP2; UBA6; VMP1; PPM1A; PRKAB2; AMBP; PGGT1B; RUFY3; ARF6; ARHGEF7; APOC3; EZR; CRIM1; SPTBN1; KIAA1033; DAAM1; CCNI; NPEPPS; PPP2R5E; SET; MS4A7; RAB5C; ERGIC1; H1F0; PPP3R1; WASL; DUSP10; ERBB2; SLC16A3; SDC3; ZYX; PTPN1; KLF2; POLRMT; LSP1; PPP1R15A; GGT1; FOSL1; GATAD2A; ALPL; CECR2; SLC2A3; ALDOA; EGR1; SP1; CLPTM1; TNFRSF10C; MYADM; UGCG; FASN; STAT3; CMTM2; FAM129A; COTL1; ZMAT3; NRG1; ME1; SULF2; FAT1; TYMS; THY1; FABP4; EFEMP1; GSTT1; </t>
  </si>
  <si>
    <t>H293</t>
  </si>
  <si>
    <t xml:space="preserve">ANXA2; DCDC2; EEF1A2; ENPP2; FAP; PEG10; XRN2; CPB2; HLA-DRB5; SCOC; APOB; C1S; LMAN1; UBXN4; GFM2; CD46; PGRMC1; TMED2; HSP90AB1; DDX42; NCOA2; BZW1; TMEM30A; ECHDC1; CFI; HACD3; ANAPC5; ITGB1; RCHY1; ERLIN1; HSP90B1; FN1; ARG1; ATG5; SEC63; PDE3B; APOOL; SEC23A; RDX; CALD1; IL6ST; MCFD2; ABCD3; PRPF4B; HADHA; TWF1; MAN1A1; ATP13A3; USO1; SRSF1; USP34; ARPC5; MATR3; ZNF146; EIF4A2; SMARCA2; TRAM1; SCARB2; RIOK3; SLC39A14; NAA50; RETSAT; FUS; PBLD; CTNNA1; ABHD10; PSMD10; ZC3H7A; SNTB1; CLIC4; BCLAF1; PICALM; USP9X; FNDC3A; EPB41L4B; SLC1A2; CANX; SGPP1; CCT2; API5; SCYL2; STAT1; CAPN7; RFC5; YTHDF3; NDRG2; COPS8; RAP1GDS1; HNRNPH1; MCL1; TXN; SEC22B; M6PR; ETNK1; EIF5; ANP32E; TANK; AGA; SRSF3; PIK3C2A; FKBP5; ALDOB; SRSF10; MAGT1; DDX18; NNT; PRKACB; PAPOLA; FAS; VAMP3; MTPAP; RAB1A; RBM6; ENO1; FERMT2; COPA; PSMB4; IAH1; NHSL1; NFIA; CDV3; CTH; GMFB; CDC42; CALM1; PPP1CB; CNN3; COCH; PIP4K2A; PDLIM5; DDX3X; ITCH; NME7; SNAP23; WDR1; ESF1; RPS27A; RPL38; DCBLD2; EIF4B; MBNL1; RPS11; RPL27A; RPLP2; EBP; UBA6; VMP1; PPM1A; AMBP; PGGT1B; ARF6; APOC3; PSAT1; SPTBN1; KIAA1033; NPEPPS; PPP2R5E; SET; RAB5C; ERGIC1; H1F0; PPP3R1; WASL; EFHD2; KDM6B; ERBB2; TGFB1; ZYX; PTPN1; POLRMT; VASP; CXCL1; CDC42BPA; JUND; GATAD2A; ALPL; SLC2A3; ICAM1; MYO1F; ALDOA; PLAUR; SP1; CLPTM1; MYADM; FASN; STAT3; FAM129A; COTL1; ZMAT3; NRG1; ME1; TYMS; CHI3L1; FABP4; FAM111B; EFEMP1; </t>
  </si>
  <si>
    <t>Prostate</t>
  </si>
  <si>
    <t xml:space="preserve">AKR1B10; ANXA2; DCDC2; ENPP2; FMO1; HKDC1; SPP1; UBD; XRN2; CPB2; MAG; MT1A; C1S; LMAN1; UBXN4; TMEM230; CD46; PGRMC1; ADRA1A; TMED2; HSP90AB1; C1orf43; DDX42; TMEM30A; CFI; HACD3; HSPD1; ITGB1; RCHY1; ERLIN1; HSP90B1; ST6GAL1; FN1; ARG1; ATG5; PDE3B; APOOL; RDX; CALD1; IL6ST; C6orf62; MCFD2; ABCD3; RNFT1; PRPF4B; ABCC9; HADHA; TWF1; MAN1A1; USO1; SRSF1; USP34; ARPC5; MATR3; ZNF146; EIF4A2; SMARCA2; UGT1A9; SCARB2; RIOK3; SLC39A14; ASPN; IL13RA1; TPD52; FOLH1B; FOLH1; RETSAT; FUS; CTNNA1; CD164; PSMD10; TAB2; CLIC4; BCLAF1; PICALM; USP9X; FNDC3A; UGT1A6; EPB41L4B; CANX; CCT2; API5; SCYL2; STAT1; JAK1; CAPN7; DHX9; ENTPD5; NDRG2; MCL1; ETNK1; CALU; EIF5; ANP32E; TANK; ZNF652; AGA; HPGD; SRSF3; PIK3C2A; FKBP5; ALDOB; SRSF10; LEPR; RWDD2B; NNT; PRKACB; PAPOLA; FAS; TXNIP; RAB1A; RCAN1; RBM6; ENO1; FERMT2; COPA; PSMB4; NHSL1; NFIA; CDV3; CTH; TMPRSS2; GMFB; ARHGEF26; CDC42; CALM1; PCMTD1; CNN3; KBTBD2; PDLIM5; DDX3X; AZIN1; UBE2B; ITCH; HMBOX1; SNAP23; WDR1; SLC1A1; RPS27A; DCBLD2; EIF4B; HIPK3; DUSP1; EBP; VMP1; PPM1A; AMBP; PGGT1B; ARF6; ARHGEF7; EZR; PSAT1; SPTBN1; DAAM1; CCNI; NPEPPS; PPP2R5E; SET; MS4A7; RAB5C; ERGIC1; PEX6; H1F0; SASH3; PPP3R1; WASL; DUSP10; ERBB2; SLC16A3; SDC3; ZYX; PTPN1; POLRMT; PPP1R15A; VASP; GATAD2A; ALPL; CECR2; SLC2A3; ICAM1; ALDOA; EGR1; SP1; CYP1A2; TNFRSF10C; MYADM; UGCG; FASN; STAT3; CMTM2; FAM129A; NRG1; SULF2; FAT1; TYMS; CFTR; EFEMP1; SPINK1; </t>
  </si>
  <si>
    <t>Jurkat</t>
  </si>
  <si>
    <t xml:space="preserve">ANXA2; EEF1A2; XRN2; LMAN1; UBXN4; HSP90AB1; TMEM30A; ECHDC1; HACD3; HSPD1; ANAPC5; ITGB1; HSP90B1; TDO2; ARG1; SEC23A; ABCD3; PRPF4B; HADHA; TWF1; MAN1A1; USO1; SRSF1; USP34; ARPC5; MATR3; EIF4A2; ABCB11; SMARCA2; SCARB2; SLC39A14; FUS; CTNNA1; SNTB1; PICALM; USP9X; FNDC3A; CANX; CCT2; API5; DHX9; RAP1GDS1; HNRNPH1; MCL1; TXN; SEC22B; M6PR; CALU; ANP32E; TANK; HPGD; SRSF3; FKBP5; NNT; VAMP3; RAB1A; ENO1; COPA; PSMB4; CALM1; PPP1CB; CNN3; DDX3X; ITCH; SNAP23; MAP3K12; WDR1; RPS27A; RPL38; EIF4B; RPS11; EBP; UBA6; PPM1A; PRKAB2; ARF6; EZR; PSAT1; SPTBN1; CCNI; NPEPPS; SET; RAB5C; ERGIC1; H1F0; EFHD2; POLRMT; VASP; GGT1; GATAD2A; ICAM1; ALDOA; CLPTM1; FASN; COTL1; SULF2; FAT1; TYMS; THY1; CFTR; EFEMP1; </t>
  </si>
  <si>
    <t>Bone marrow</t>
  </si>
  <si>
    <t xml:space="preserve">ANXA2; ENPP2; FAP; FMO1; HKDC1; SPP1; XRN2; CPB2; C1S; LMAN1; CYP2C8; UBXN4; GFM2; TMEM230; CD46; PGRMC1; TMED2; HSP90AB1; C1orf43; DDX42; BZW1; TMEM30A; ECHDC1; CFI; HACD3; HSPD1; ITGB1; ERLIN1; HSP90B1; FN1; ARG1; PDE3B; APOOL; SEC23A; RDX; CALD1; IL6ST; C6orf62; MCFD2; ABCD3; RNFT1; HADHA; TWF1; USO1; SRSF1; USP34; ARPC5; MATR3; ZNF146; EIF4A2; SMARCA2; TRAM1; SCARB2; RIOK3; SLC39A14; ASPN; IL13RA1; TPD52; RETSAT; FUS; ENPEP; CTNNA1; CD164; PSMD10; TAB2; CLIC4; BCLAF1; PICALM; USP9X; FNDC3A; UGT1A6; CANX; CCT2; API5; FMO5; SCYL2; STAT1; JAK1; RFC5; DHX9; YTHDF3; ENTPD5; NDRG2; RAP1GDS1; HNRNPH1; MCL1; TXN; SEC22B; M6PR; CALU; EIF5; ANP32E; TANK; AGA; HPGD; SRSF3; FKBP5; ALDOB; LEPR; RWDD2B; DDX18; NNT; PRKACB; PAPOLA; TXNIP; VAMP3; RAB1A; RCAN1; RBM6; ENO1; COPA; PSMB4; NHSL1; NFIA; CDV3; TMPRSS2; GMFB; CDC42; CALM1; PCMTD1; PPP1CB; CNN3; KBTBD2; PDLIM5; DDX3X; AZIN1; ITCH; DOCK5; HMBOX1; SNAP23; WDR1; SLC1A1; RPS27A; EIF4B; MBNL1; RPS11; HIPK3; DUSP1; VMP1; PPM1A; AMBP; ARF6; ARHGEF7; EZR; PSAT1; CRIM1; SPTBN1; KIAA1033; DAAM1; NPEPPS; PPP2R5E; SET; MS4A7; RAB5C; ERGIC1; PEX6; H1F0; SASH3; PPP3R1; WASL; EFHD2; DUSP10; ERBB2; TGFB1; SLC16A3; SDC3; ZYX; PTPN1; POLRMT; LSP1; PPP1R15A; VASP; CSF3R; JUND; GATAD2A; ALPL; SLC2A3; ICAM1; ALDOA; EGR1; SP1; CYP1A2; TNFRSF10C; MYADM; FASN; STAT3; CMTM2; FAM129A; COTL1; NRG1; ME1; SULF2; FAT1; TYMS; CFTR; FABP4; </t>
  </si>
  <si>
    <t>Lateral ventricle</t>
  </si>
  <si>
    <t xml:space="preserve">ANXA2; FMO1; HKDC1; SPP1; CPB2; MAG; MT1A; LMAN1; CYP2C8; TMEM230; PGRMC1; TMED2; HSP90AB1; C1orf43; DDX42; TMEM30A; CFI; HACD3; HSPD1; ITGB1; RCHY1; ERLIN1; HSP90B1; FN1; ARG1; PDE3B; APOOL; RDX; CALD1; IL6ST; C6orf62; MCFD2; ABCD3; RNFT1; PRPF4B; ABCC9; HADHA; TWF1; USO1; SRSF1; ARPC5; MATR3; ZNF146; EIF4A2; SMARCA2; TRAM1; SCARB2; RIOK3; SLC39A14; ASPN; IL13RA1; TPD52; FOLH1; RETSAT; FUS; ENPEP; CTNNA1; CD164; PSMD10; SNTB1; CLIC4; BCLAF1; PICALM; USP9X; FNDC3A; UGT1A6; SLC1A2; CANX; CCT2; API5; SCYL2; JAK1; DHX9; ENTPD5; NDRG2; RAP1GDS1; MCL1; CALU; EIF5; ANP32E; TANK; AGA; HPGD; SRSF3; FKBP5; LEPR; RWDD2B; NNT; PRKACB; PAPOLA; TXNIP; RAB1A; RBM6; ENO1; COPA; PSMB4; NHSL1; NFIA; CDV3; GMFB; ARHGEF26; CDC42; CALM1; PCMTD1; PPP1CB; CNN3; KBTBD2; PDLIM5; DDX3X; AZIN1; ITCH; DOCK5; WDR1; SLC1A1; RPS27A; DCBLD2; MBNL1; HIPK3; DUSP1; VMP1; AMBP; PGGT1B; ARF6; ARHGEF7; EZR; PSAT1; SPTBN1; DAAM1; CCNI; PPP2R5E; SET; MS4A7; RAB5C; ERGIC1; PEX6; H1F0; PPP3R1; WASL; DUSP10; SLC16A3; SDC3; PTPN1; POLRMT; PPP1R15A; VASP; JUND; GATAD2A; ALPL; CECR2; ALDOA; EGR1; SP1; CYP1A2; TNFRSF10C; UGCG; FASN; CMTM2; FAM129A; NRG1; ME1; SULF2; FAT1; TYMS; CFTR; </t>
  </si>
  <si>
    <t>Colorectal cancer</t>
  </si>
  <si>
    <t xml:space="preserve">AKR1B10; ANXA2; DCDC2; ENPP2; FMO1; HKDC1; SPP1; STMN2; CPB2; MAG; MT1A; LMAN1; CYP2C8; TMEM230; CD46; PGRMC1; ADRA1A; TMED2; HSP90AB1; C1orf43; DDX42; TMEM30A; CFI; HACD3; HSPD1; ITGB1; RCHY1; ERLIN1; HSP90B1; FN1; ARG1; ATG5; PDE3B; APOOL; RDX; CALD1; IL6ST; C6orf62; MCFD2; ABCD3; RNFT1; PRPF4B; ABCC9; HADHA; TWF1; ATP13A3; USO1; SRSF1; USP34; ARPC5; MATR3; ZNF146; EIF4A2; SMARCA2; TRAM1; SCARB2; RIOK3; SLC39A14; ASPN; IL13RA1; TPD52; RETSAT; FUS; ENPEP; CTNNA1; CD164; PSMD10; SNTB1; CLIC4; BCLAF1; PICALM; USP9X; FNDC3A; UGT1A6; CANX; CCT2; API5; FMO5; SCYL2; STAT1; JAK1; DHX9; ENTPD5; NDRG2; RAP1GDS1; MCL1; TXN; CALU; EIF5; ANP32E; TANK; AGA; HPGD; SRSF3; FKBP5; ALDOB; NNT; PRKACB; PAPOLA; FAS; TXNIP; RAB1A; RBM6; ENO1; COPA; PSMB4; NHSL1; NFIA; CDV3; CTH; TMPRSS2; GMFB; ARHGEF26; CDC42; CALM1; PCMTD1; CNN3; KBTBD2; PDLIM5; DDX3X; AZIN1; ITCH; SNAP23; WDR1; SLC1A1; RPS27A; DCBLD2; EIF4B; MBNL1; HIPK3; DUSP1; EBP; VMP1; PGGT1B; ARF6; ARHGEF7; EZR; PSAT1; CRIM1; SPTBN1; DAAM1; CCNI; PPP2R5E; SET; MS4A7; RAB5C; ERGIC1; PEX6; H1F0; SASH3; PPP3R1; WASL; DUSP10; ERBB2; TGFB1; SLC16A3; SDC3; ZYX; PTPN1; POLRMT; PPP1R15A; VASP; FOSL1; CSF3R; JUND; GATAD2A; ALPL; CECR2; SLC2A3; ICAM1; ALDOA; EGR1; SP1; CYP1A2; TNFRSF10C; UGCG; FASN; STAT3; CMTM2; FAM129A; NRG1; ME1; SULF2; FAT1; TYMS; CFTR; FABP4; SPINK1; </t>
  </si>
  <si>
    <t>Gall bladder</t>
  </si>
  <si>
    <t xml:space="preserve">AKR1B10; ANXA2; DCDC2; ENPP2; FMO1; HKDC1; SPP1; CPB2; MAG; MT1A; LMAN1; CYP2C8; TMEM230; CD46; PGRMC1; ADRA1A; TMED2; HSP90AB1; C1orf43; DDX42; TMEM30A; CFI; HACD3; HSPD1; ITGB1; RCHY1; ERLIN1; HSP90B1; ST6GAL1; FN1; ARG1; ATG5; PDE3B; APOOL; RDX; CALD1; IL6ST; C6orf62; MCFD2; ABCD3; RNFT1; PRPF4B; ABCC9; HADHA; TWF1; ATP13A3; USO1; SRSF1; USP34; ARPC5; MATR3; ZNF146; EIF4A2; SMARCA2; TRAM1; SCARB2; RIOK3; SLC39A14; ASPN; IL13RA1; TPD52; FOLH1; RETSAT; FUS; ENPEP; CTNNA1; CD164; PSMD10; SNTB1; CLIC4; BCLAF1; PICALM; USP9X; FNDC3A; UGT1A6; SLC1A2; CANX; CCT2; API5; FMO5; SCYL2; STAT1; JAK1; DHX9; ENTPD5; PIK3AP1; NDRG2; RAP1GDS1; MCL1; CYP2C9; CALU; EIF5; ANP32E; TANK; AGA; HPGD; SRSF3; FKBP5; ALDOB; LEPR; RWDD2B; NNT; PRKACB; PAPOLA; FAS; TXNIP; RAB1A; RBM6; ENO1; COPA; NHSL1; NFIA; CDV3; CTH; TMPRSS2; GMFB; ARHGEF26; CDC42; CALM1; PCMTD1; PPP1CB; CNN3; KBTBD2; PDLIM5; DDX3X; AZIN1; ITCH; SNAP23; WDR1; SLC1A1; RPS27A; DCBLD2; EIF4B; MBNL1; HIPK3; DUSP1; VMP1; AMBP; PGGT1B; ARF6; ARHGEF7; EZR; SPTBN1; DAAM1; CCNI; PPP2R5E; SET; MS4A7; RAB5C; ERGIC1; PEX6; H1F0; SASH3; PPP3R1; WASL; DUSP10; ERBB2; SLC16A3; SDC3; ZYX; PTPN1; POLRMT; PPP1R15A; VASP; JUND; GATAD2A; ALPL; CECR2; SLC2A3; ICAM1; ALDOA; EGR1; SP1; CYP1A2; TNFRSF10C; UGCG; FASN; STAT3; CMTM2; FAM129A; FAT1; TYMS; CFTR; SPINK1; </t>
  </si>
  <si>
    <t>Plasma</t>
  </si>
  <si>
    <t xml:space="preserve">ACOT1; AKR1B10; ANXA2; DCDC2; EEF1A2; ENPP2; FAP; FMO1; GABRB3; HKDC1; SPP1; STMN2; XRN2; CPB2; HLA-DRB5; MAG; MT1A; SCOC; APOB; C1S; LMAN1; UBXN4; GFM2; CD46; PGRMC1; ADRA1A; TMED2; HSP90AB1; NCOA2; BZW1; TMEM30A; ECHDC1; CFI; HACD3; HSPD1; ITGB1; RCHY1; ERLIN1; HSP90B1; ST6GAL1; FN1; ARG1; SEC63; PDE3B; SEC23A; RDX; CALD1; IL6ST; MCFD2; PRPF4B; ABCC9; HADHA; TWF1; MAN1A1; ATP13A3; USO1; SRSF1; USP34; ARPC5; MATR3; EIF4A2; ABCB11; SMARCA2; TRAM1; UGT1A3; UGT1A1; UGT1A9; UGT1A5; UGT1A8; SCARB2; RIOK3; SLC39A14; NAA50; ASPN; IL13RA1; FOLH1; RETSAT; FUS; ENPEP; CTNNA1; ABHD10; PSMD10; ZC3H7A; SNTB1; TAB2; CLIC4; BCLAF1; PICALM; USP9X; MBNL2; FNDC3A; SEPSECS; UGT1A6; EPB41L4B; SLC1A2; CANX; SGPP1; UEVLD; CCT2; FMO5; SCYL2; STAT1; JAK1; CAPN7; RFC5; DHX9; NBPF10; NBPF15; NBPF11; NBPF1; NBPF14; ENTPD5; PIK3AP1; NDRG2; COPS8; RAP1GDS1; HNRNPH1; MCL1; TXN; SEC22B; M6PR; ETNK1; CALU; EIF5; ANP32E; TANK; ZNF652; AGA; HPGD; SRSF3; NBPF9; PIK3C2A; FKBP5; ALDOB; SRSF10; LEPR; RWDD2B; DDX18; NNT; PRKACB; PAPOLA; FAS; VAMP3; MTPAP; RAB1A; RCAN1; RBM6; ENO1; FERMT2; COPA; PSMB4; NHSL1; NFIA; CDV3; TMPRSS2; GMFB; ARHGEF26; CDC42; CALM1; SLC25A15; PPP1CB; KBTBD2; COCH; PIP4K2A; PDLIM5; AZIN1; UBE2B; ITCH; DOCK5; NME7; HMBOX1; SNAP23; MAP3K12; WDR1; ESF1; FAM76A; SLC1A1; RPS27A; RPL38; DCBLD2; EIF4B; MBNL1; RPS11; RPL27A; HIPK3; PDK4; GBP3; RPLP2; EBP; UBA6; VMP1; PPM1A; PRKAB2; AMBP; PGGT1B; RUFY3; ARF6; ARHGEF7; APOC3; EZR; PSAT1; CRIM1; SPTBN1; KIAA1033; DAAM1; NPEPPS; PPP2R5E; SET; RAB5C; PEX6; H1F0; SASH3; PPP3R1; TIE1; WASL; RNF19B; EFHD2; KDM6B; DUSP10; ERBB2; TGFB1; SLC16A3; SDC3; ZYX; PTPN1; POLRMT; LSP1; WNT11; PPP1R15A; VASP; CXCL1; CDC42BPA; GGTLC1; GGT1; FOSL1; CSF3R; JUND; ALPL; FAM151A; CECR2; C2orf82; SLC2A3; ICAM1; MYO1F; ALDOA; EGR1; PLAUR; SP1; CLPTM1; RFX2; TNFRSF10C; DOK3; FASN; STAT3; FAM129A; COTL1; ZMAT3; NRG1; ME1; SULF2; FAT1; THY1; CFTR; CHI3L1; FABP4; FAM111B; EFEMP1; SPINK1; GSTT1; </t>
  </si>
  <si>
    <t>Malignant carcinoid</t>
  </si>
  <si>
    <t xml:space="preserve">ANXA2; DCDC2; ENPP2; FMO1; HKDC1; SPP1; STMN2; CPB2; MAG; MT1A; LMAN1; TMEM230; CD46; PGRMC1; TMED2; HSP90AB1; C1orf43; DDX42; TMEM30A; CFI; HACD3; HSPD1; ITGB1; RCHY1; ERLIN1; HSP90B1; ST6GAL1; FN1; ARG1; ATG5; PDE3B; APOOL; RDX; CALD1; IL6ST; C6orf62; MCFD2; ABCD3; PRPF4B; ABCC9; HADHA; TWF1; ATP13A3; USO1; SRSF1; USP34; ARPC5; MATR3; ZNF146; EIF4A2; SMARCA2; TRAM1; SCARB2; RIOK3; SLC39A14; ASPN; IL13RA1; TPD52; RETSAT; FUS; ENPEP; CTNNA1; CD164; PSMD10; CLIC4; BCLAF1; PICALM; USP9X; FNDC3A; UGT1A6; CANX; CCT2; API5; FMO5; SCYL2; STAT1; JAK1; DHX9; ENTPD5; NDRG2; RAP1GDS1; MCL1; TXN; CALU; EIF5; ANP32E; TANK; AGA; HPGD; SRSF3; FKBP5; ALDOB; RWDD2B; NNT; PRKACB; PAPOLA; FAS; TXNIP; RAB1A; RBM6; ENO1; COPA; PSMB4; NHSL1; NFIA; CDV3; GMFB; ARHGEF26; CDC42; CALM1; PCMTD1; CNN3; KBTBD2; PDLIM5; DDX3X; AZIN1; ITCH; SNAP23; WDR1; SLC1A1; RPS27A; DCBLD2; EIF4B; MBNL1; HIPK3; DUSP1; VMP1; AMBP; PGGT1B; ARF6; ARHGEF7; EZR; PSAT1; SPTBN1; DAAM1; CCNI; PPP2R5E; SET; MS4A7; RAB5C; ERGIC1; PEX6; H1F0; PPP3R1; WASL; DUSP10; ERBB2; SLC16A3; SDC3; ZYX; PTPN1; POLRMT; PPP1R15A; VASP; JUND; GATAD2A; ALPL; CECR2; SLC2A3; ICAM1; ALDOA; SP1; CYP1A2; TNFRSF10C; UGCG; FASN; STAT3; CMTM2; FAM129A; NRG1; ME1; FAT1; TYMS; CFTR; FABP4; SPINK1; </t>
  </si>
  <si>
    <t>Ascites cancer cell</t>
  </si>
  <si>
    <t xml:space="preserve">ACOT1; ANXA2; SPP1; XRN2; HLA-DRB5; SCOC; APOB; C1S; LMAN1; UBXN4; CD46; PGRMC1; TMED2; DDX42; TMEM30A; ECHDC1; CFI; HACD3; ITGB1; HSP90B1; FN1; SEC63; APOOL; SEC23A; RDX; CALD1; MCFD2; ABCD3; HADHA; TWF1; ATP13A3; USO1; SRSF1; ARPC5; MATR3; EIF4A2; TRAM1; SCARB2; SLC39A14; FUS; CTNNA1; ABHD10; SNTB1; CLIC4; BCLAF1; PICALM; CANX; CCT2; STAT1; YTHDF3; COPS8; HNRNPH1; TXN; SEC22B; M6PR; ANP32E; AGA; SRSF3; FKBP5; SRSF10; MAGT1; NNT; VAMP3; RAB1A; RBM6; ENO1; COPA; PSMB4; CDV3; GMFB; CDC42; CALM1; PPP1CB; CNN3; PIP4K2A; PDLIM5; DDX3X; SNAP23; WDR1; FAM76A; RPS27A; RPL38; EIF4B; RPS11; RPL27A; RPLP2; EBP; VMP1; PPM1A; ARHGEF7; APOC3; CRIM1; SPTBN1; NPEPPS; SET; RAB5C; ERGIC1; H1F0; SASH3; EFHD2; TGFB1; SLC16A3; ZYX; PTPN1; LSP1; PPP1R15A; VASP; CXCL1; JUND; GATAD2A; SLC2A3; ICAM1; ALDOA; PLAUR; CLPTM1; MYADM; DOK3; FASN; COTL1; ME1; SULF2; FAT1; THY1; EFEMP1; </t>
  </si>
  <si>
    <t>Endometrial cancer</t>
  </si>
  <si>
    <t xml:space="preserve">ANXA2; DCDC2; ENPP2; FMO1; HKDC1; SPP1; CPB2; MAG; MT1A; C1S; LMAN1; CYP2C8; TMEM230; CD46; PGRMC1; TMED2; HSP90AB1; C1orf43; DDX42; TMEM30A; CFI; HACD3; HSPD1; ITGB1; RCHY1; ERLIN1; HSP90B1; ST6GAL1; FN1; ATG5; PDE3B; APOOL; RDX; CALD1; IL6ST; C6orf62; MCFD2; ABCD3; RNFT1; PRPF4B; ABCC9; HADHA; TWF1; ATP13A3; USO1; SRSF1; USP34; ARPC5; MATR3; ZNF146; EIF4A2; SMARCA2; TRAM1; SCARB2; RIOK3; SLC39A14; ASPN; IL13RA1; TPD52; FOLH1B; FOLH1; RETSAT; FUS; CTNNA1; CD164; PSMD10; SNTB1; CLIC4; BCLAF1; PICALM; USP9X; FNDC3A; UGT1A6; SLC1A2; CANX; CCT2; API5; FMO5; SCYL2; STAT1; JAK1; DHX9; ENTPD5; NDRG2; RAP1GDS1; MCL1; TXN; CALU; EIF5; ANP32E; TANK; AGA; HPGD; SRSF3; FKBP5; ALDOB; LEPR; NNT; PRKACB; PAPOLA; FAS; TXNIP; RAB1A; RBM6; ENO1; COPA; PSMB4; NHSL1; NFIA; CDV3; CTH; TMPRSS2; GMFB; ARHGEF26; CDC42; CALM1; PCMTD1; PPP1CB; CNN3; KBTBD2; PDLIM5; DDX3X; AZIN1; ITCH; SNAP23; WDR1; SLC1A1; RPS27A; DCBLD2; EIF4B; HIPK3; DUSP1; EBP; VMP1; AMBP; PGGT1B; ARF6; ARHGEF7; EZR; PSAT1; SPTBN1; DAAM1; CCNI; PPP2R5E; SET; MS4A7; RAB5C; ERGIC1; PEX6; H1F0; SASH3; PPP3R1; WASL; DUSP10; ERBB2; TGFB1; SLC16A3; SDC3; ZYX; PTPN1; POLRMT; PPP1R15A; VASP; FOSL1; CSF3R; JUND; GATAD2A; ALPL; CECR2; SLC2A3; ICAM1; ALDOA; EGR1; SP1; CYP1A2; TNFRSF10C; UGCG; FASN; STAT3; CMTM2; FAM129A; NRG1; SULF2; FAT1; TYMS; CFTR; FABP4; GSTT1; </t>
  </si>
  <si>
    <t>Lung cancer</t>
  </si>
  <si>
    <t xml:space="preserve">AKR1B10; ANXA2; DCDC2; ENPP2; FMO1; HKDC1; SPP1; STMN2; CPB2; MAG; MT1A; LMAN1; CYP2C8; TMEM230; CD46; PGRMC1; ADRA1A; TMED2; HSP90AB1; C1orf43; DDX42; CFI; HACD3; HSPD1; ITGB1; ERLIN1; HSP90B1; ST6GAL1; FN1; ARG1; ATG5; PDE3B; APOOL; RDX; CALD1; IL6ST; C6orf62; MCFD2; ABCD3; RNFT1; PRPF4B; ABCC9; HADHA; TWF1; ATP13A3; USO1; SRSF1; USP34; ARPC5; MATR3; ZNF146; EIF4A2; SMARCA2; TRAM1; SCARB2; RIOK3; SLC39A14; ASPN; IL13RA1; TPD52; RETSAT; FUS; CTNNA1; CD164; PSMD10; SNTB1; CLIC4; BCLAF1; PICALM; USP9X; FNDC3A; UGT1A6; CANX; CCT2; API5; FMO5; SCYL2; STAT1; JAK1; DHX9; ENTPD5; NDRG2; RAP1GDS1; MCL1; TXN; CALU; EIF5; ANP32E; TANK; AGA; HPGD; SRSF3; FKBP5; ALDOB; RWDD2B; NNT; PRKACB; PAPOLA; FAS; TXNIP; RAB1A; RBM6; ENO1; COPA; PSMB4; NHSL1; NFIA; CDV3; CTH; TMPRSS2; GMFB; ARHGEF26; CDC42; CALM1; PCMTD1; PPP1CB; CNN3; KBTBD2; PDLIM5; DDX3X; AZIN1; ITCH; DOCK5; SNAP23; WDR1; SLC1A1; RPS27A; DCBLD2; EIF4B; HIPK3; DUSP1; VMP1; PGGT1B; ARF6; ARHGEF7; EZR; PSAT1; SPTBN1; DAAM1; CCNI; PPP2R5E; SET; MS4A7; RAB5C; ERGIC1; PEX6; H1F0; SASH3; PPP3R1; WASL; DUSP10; ERBB2; TGFB1; SLC16A3; SDC3; ZYX; PTPN1; POLRMT; PPP1R15A; VASP; FOSL1; JUND; GATAD2A; ALPL; CECR2; SLC2A3; ICAM1; ALDOA; EGR1; SP1; CYP1A2; TNFRSF10C; FASN; STAT3; CMTM2; FAM129A; NRG1; ME1; SULF2; FAT1; TYMS; CFTR; FABP4; SPINK1; </t>
  </si>
  <si>
    <t>HCT116</t>
  </si>
  <si>
    <t xml:space="preserve">ANXA2; EEF1A2; HKDC1; STMN2; XRN2; PGRMC1; TMED2; HSP90AB1; DDX42; BZW1; HSPD1; ITGB1; ERLIN1; HSP90B1; SEC23A; RDX; PRPF4B; HADHA; TWF1; USO1; SRSF1; MATR3; EIF4A2; SMARCA2; NAA50; TPD52; RETSAT; FUS; CTNNA1; ABHD10; PSMD10; CLIC4; BCLAF1; PICALM; USP9X; CANX; CCT2; API5; STAT1; RFC5; DHX9; YTHDF3; COPS8; RAP1GDS1; HNRNPH1; TXN; SEC22B; CALU; EIF5; ANP32E; SRSF3; FKBP5; ALDOB; SRSF10; MAGT1; DDX18; PRKACB; VAMP3; RAB1A; ENO1; COPA; PSMB4; CDV3; GMFB; CDC42; CALM1; PPP1CB; CNN3; DDX3X; WDR1; ESF1; RPS27A; RPL38; EIF4B; RPS11; RPL27A; RPLP2; EBP; UBA6; ARF6; EZR; PSAT1; SPTBN1; NPEPPS; SET; RAB5C; H1F0; EFHD2; ERBB2; SLC16A3; PTPN1; POLRMT; ALDOA; FASN; STAT3; COTL1; ME1; FAT1; TYMS; </t>
  </si>
  <si>
    <t>PC3</t>
  </si>
  <si>
    <t xml:space="preserve">ANXA2; EEF1A2; LMAN1; CD46; PGRMC1; HSP90AB1; BZW1; ITGB1; HSP90B1; FN1; SEC23A; IL6ST; MCFD2; HADHA; TWF1; MAN1A1; EIF4A2; TPD52; FUS; CLIC4; PICALM; SEPSECS; CCT2; NBPF10; NBPF15; NBPF11; NBPF1; NBPF14; HNRNPH1; TXN; SEC22B; CALU; EIF5; AGA; NBPF9; RAB1A; ENO1; CDV3; GMFB; CALM1; PPP1CB; WDR1; RPS27A; EIF4B; RPS11; HIPK3; RPLP2; ARF6; CRIM1; SPTBN1; NPEPPS; SET; EFHD2; TGFB1; ZYX; CXCL1; ICAM1; ALDOA; PLAUR; FASN; COTL1; ME1; SULF2; FAT1; EFEMP1; </t>
  </si>
  <si>
    <t>MicroProt</t>
  </si>
  <si>
    <t xml:space="preserve">ANXA2; SPP1; APOB; C1S; CFI; FN1; SEC63; MCFD2; TXN; RPS27A; AMBP; APOC3; TGFB1; ICAM1; THY1; SPINK1; </t>
  </si>
  <si>
    <t>Epididymis</t>
  </si>
  <si>
    <t xml:space="preserve">AKR1B10; ANXA2; DCDC2; ENPP2; FMO1; HKDC1; SPP1; CPB2; MAG; MT1A; C1S; LMAN1; CYP2C8; TMEM230; CD46; PGRMC1; TMED2; HSP90AB1; C1orf43; DDX42; CFI; HACD3; HSPD1; ITGB1; ERLIN1; HSP90B1; ST6GAL1; FN1; ATG5; PDE3B; RDX; CALD1; IL6ST; C6orf62; MCFD2; ABCD3; RNFT1; PRPF4B; ABCC9; HADHA; TWF1; ATP13A3; USO1; SRSF1; USP34; ARPC5; MATR3; ZNF146; EIF4A2; SMARCA2; TRAM1; SCARB2; RIOK3; SLC39A14; ASPN; IL13RA1; TPD52; RETSAT; FUS; ENPEP; CTNNA1; CD164; PSMD10; SNTB1; CLIC4; BCLAF1; PICALM; USP9X; FNDC3A; UGT1A6; SLC1A2; CANX; CCT2; API5; FMO5; SCYL2; STAT1; JAK1; DHX9; ENTPD5; NDRG2; RAP1GDS1; MCL1; TXN; CALU; EIF5; ANP32E; TANK; AGA; HPGD; SRSF3; FKBP5; ALDOB; RWDD2B; NNT; PRKACB; PAPOLA; FAS; TXNIP; RAB1A; RBM6; ENO1; COPA; PSMB4; NHSL1; NFIA; CDV3; CTH; TMPRSS2; GMFB; CDC42; CALM1; PCMTD1; PPP1CB; CNN3; KBTBD2; PDLIM5; DDX3X; AZIN1; ITCH; SNAP23; WDR1; SLC1A1; RPS27A; DCBLD2; MBNL1; HIPK3; DUSP1; VMP1; AMBP; PGGT1B; ARF6; ARHGEF7; EZR; PSAT1; SPTBN1; DAAM1; CCNI; PPP2R5E; SET; MS4A7; RAB5C; ERGIC1; PEX6; H1F0; SASH3; PPP3R1; WASL; DUSP10; ERBB2; SLC16A3; SDC3; ZYX; PTPN1; POLRMT; PPP1R15A; VASP; JUND; GATAD2A; ALPL; CECR2; SLC2A3; ICAM1; ALDOA; EGR1; SP1; CYP1A2; TNFRSF10C; UGCG; FASN; STAT3; CMTM2; FAM129A; ME1; SULF2; FAT1; TYMS; CFTR; SPINK1; </t>
  </si>
  <si>
    <t>Cerebellum</t>
  </si>
  <si>
    <t xml:space="preserve">DCDC2; ENPP2; FMO1; GABRB3; HKDC1; PEG10; SPP1; CPB2; MAG; MT1A; LMAN1; TMEM230; PGRMC1; ADRA1A; TMED2; HSP90AB1; C1orf43; DDX42; TMEM30A; CFI; HACD3; HSPD1; ITGB1; RCHY1; ERLIN1; HSP90B1; FN1; ATG5; PDE3B; APOOL; RDX; IL6ST; C6orf62; MCFD2; ABCD3; RNFT1; PRPF4B; ABCC9; HADHA; USO1; SRSF1; USP34; ARPC5; MATR3; ZNF146; EIF4A2; ABCB11; SMARCA2; TRAM1; SCARB2; RIOK3; SLC39A14; ASPN; IL13RA1; TPD52; RETSAT; FUS; ENPEP; CTNNA1; CD164; PSMD10; SNTB1; CLIC4; BCLAF1; PICALM; USP9X; FNDC3A; UGT1A6; SLC1A2; CANX; CCT2; API5; SCYL2; JAK1; DHX9; NBPF1; ENTPD5; NDRG2; RAP1GDS1; MCL1; CALU; EIF5; ANP32E; TANK; ZNF652; AGA; SRSF3; FKBP5; RWDD2B; NNT; PRKACB; PAPOLA; FAS; TXNIP; RAB1A; RCAN1; RBM6; ENO1; COPA; PSMB4; NHSL1; NFIA; CDV3; CTH; TMPRSS2; GMFB; CDC42; CALM1; PPP1CB; CNN3; KBTBD2; PDLIM5; DDX3X; AZIN1; ITCH; DOCK5; SNAP23; WDR1; SLC1A1; RPS27A; DCBLD2; MBNL1; HIPK3; DUSP1; EBP; VMP1; AMBP; PGGT1B; ARF6; ARHGEF7; EZR; PSAT1; SPTBN1; KIAA1033; DAAM1; CCNI; NPEPPS; PPP2R5E; SET; MS4A7; RAB5C; ERGIC1; PEX6; H1F0; PPP3R1; WASL; DUSP10; ERBB2; SLC16A3; SDC3; ZYX; PTPN1; POLRMT; PPP1R15A; VASP; CSF3R; JUND; GATAD2A; ALPL; CECR2; SLC2A3; ALDOA; EGR1; SP1; CYP1A2; FASN; STAT3; CMTM2; FAM129A; ZMAT3; NRG1; ME1; SULF2; FAT1; THY1; CFTR; SPINK1; </t>
  </si>
  <si>
    <t>Nasopharynx</t>
  </si>
  <si>
    <t xml:space="preserve">ANXA2; DCDC2; ENPP2; FMO1; HKDC1; SPP1; STMN2; CPB2; MAG; MT1A; C1S; LMAN1; CYP2C8; TMEM230; CD46; PGRMC1; TMED2; HSP90AB1; C1orf43; DDX42; TMEM30A; CFI; HACD3; ITGB1; RCHY1; ERLIN1; HSP90B1; FN1; ATG5; PDE3B; APOOL; RDX; CALD1; IL6ST; C6orf62; MCFD2; ABCD3; RNFT1; PRPF4B; ABCC9; HADHA; TWF1; ATP13A3; USO1; SRSF1; USP34; ARPC5; MATR3; EIF4A2; SMARCA2; SCARB2; RIOK3; SLC39A14; ASPN; IL13RA1; TPD52; RETSAT; FUS; CTNNA1; CD164; PSMD10; SNTB1; CLIC4; BCLAF1; PICALM; USP9X; FNDC3A; SLC1A2; CANX; CCT2; API5; FMO5; SCYL2; STAT1; JAK1; DHX9; ENTPD5; NDRG2; RAP1GDS1; MCL1; TXN; CALU; EIF5; ANP32E; TANK; AGA; HPGD; SRSF3; FKBP5; ALDOB; LEPR; RWDD2B; NNT; PRKACB; PAPOLA; TXNIP; RAB1A; RBM6; ENO1; COPA; PSMB4; NHSL1; NFIA; CDV3; TMPRSS2; GMFB; CDC42; CALM1; PCMTD1; CNN3; KBTBD2; PDLIM5; DDX3X; AZIN1; ITCH; WDR1; SLC1A1; RPS27A; DCBLD2; MBNL1; HIPK3; DUSP1; VMP1; PGGT1B; ARF6; ARHGEF7; EZR; PSAT1; SPTBN1; DAAM1; CCNI; PPP2R5E; SET; MS4A7; ERGIC1; PEX6; H1F0; SASH3; PPP3R1; WASL; DUSP10; ERBB2; SLC16A3; SDC3; ZYX; PTPN1; POLRMT; PPP1R15A; VASP; FOSL1; JUND; GATAD2A; ALPL; CECR2; SLC2A3; ICAM1; ALDOA; EGR1; SP1; CYP1A2; TNFRSF10C; UGCG; FASN; STAT3; CMTM2; FAM129A; NRG1; SULF2; FAT1; TYMS; CFTR; SPINK1; </t>
  </si>
  <si>
    <t>global_SCX_fractionated</t>
  </si>
  <si>
    <t xml:space="preserve">AKR1B10; ANXA2; EEF1A2; XRN2; SCOC; LMAN1; GFM2; PGRMC1; HSP90AB1; DDX42; BZW1; HACD3; ITGB1; HSP90B1; SEC23A; RDX; CALD1; MCFD2; ABCD3; PRPF4B; HADHA; TWF1; SRSF1; MATR3; EIF4A2; SCARB2; RETSAT; FUS; CTNNA1; ABHD10; PSMD10; CLIC4; BCLAF1; PICALM; USP9X; CANX; CCT2; API5; SCYL2; STAT1; YTHDF3; NDRG2; COPS8; RAP1GDS1; HNRNPH1; MCL1; TXN; SEC22B; M6PR; EIF5; ANP32E; SRSF3; FKBP5; SRSF10; DDX18; MTPAP; RAB1A; ENO1; FERMT2; COPA; PSMB4; IAH1; CDV3; CDC42; CALM1; PPP1CB; PDLIM5; DDX3X; WDR1; ESF1; RPS27A; RPL38; EIF4B; MBNL1; RPS11; RPL27A; RPLP2; EBP; UBA6; PPM1A; PRKAB2; ARF6; ARHGEF7; PSAT1; SPTBN1; KIAA1033; DAAM1; NPEPPS; SET; ERGIC1; EFHD2; SLC16A3; ZYX; PTPN1; VASP; ALDOA; CLPTM1; FASN; COTL1; ME1; THY1; FABP4; </t>
  </si>
  <si>
    <t>Hippocampus</t>
  </si>
  <si>
    <t xml:space="preserve">ANXA2; DCDC2; ENPP2; FMO1; GABRB3; HKDC1; PEG10; SPP1; CPB2; MAG; MT1A; LMAN1; CYP2C8; TMEM230; PGRMC1; ADRA1A; TMED2; HSP90AB1; C1orf43; DDX42; TMEM30A; CFI; HACD3; HSPD1; ITGB1; ERLIN1; HSP90B1; ST6GAL1; FN1; ARG1; PDE3B; RDX; IL6ST; C6orf62; MCFD2; ABCD3; PRPF4B; ABCC9; HADHA; ATP13A3; USO1; SRSF1; USP34; ARPC5; MATR3; ZNF146; EIF4A2; SMARCA2; TRAM1; SCARB2; RIOK3; SLC39A14; TPD52; RETSAT; FUS; ENPEP; CTNNA1; CD164; PSMD10; CLIC4; BCLAF1; PICALM; USP9X; FNDC3A; UGT1A6; SLC1A2; CANX; CCT2; API5; SCYL2; STAT1; JAK1; DHX9; NBPF1; ENTPD5; NDRG2; RAP1GDS1; MCL1; TXN; CALU; EIF5; ANP32E; TANK; ZNF652; AGA; HPGD; SRSF3; FKBP5; ALDOB; RWDD2B; NNT; PRKACB; PAPOLA; TXNIP; RAB1A; RCAN1; RBM6; ENO1; COPA; PSMB4; NHSL1; NFIA; CDV3; CTH; GMFB; CDC42; CALM1; PCMTD1; PPP1CB; CNN3; KBTBD2; PDLIM5; DDX3X; AZIN1; ITCH; DOCK5; WDR1; SLC1A1; RPS27A; DCBLD2; MBNL1; HIPK3; DUSP1; VMP1; AMBP; PGGT1B; ARF6; ARHGEF7; EZR; PSAT1; SPTBN1; KIAA1033; DAAM1; CCNI; PPP2R5E; SET; MS4A7; RAB5C; ERGIC1; PEX6; H1F0; PPP3R1; WASL; DUSP10; ERBB2; SLC16A3; SDC3; ZYX; PTPN1; POLRMT; PPP1R15A; VASP; CSF3R; JUND; GATAD2A; ALPL; CECR2; SLC2A3; ALDOA; EGR1; SP1; CYP1A2; TNFRSF10C; UGCG; FASN; STAT3; CMTM2; ME1; SULF2; FAT1; TYMS; CFTR; </t>
  </si>
  <si>
    <t>HeLa</t>
  </si>
  <si>
    <t xml:space="preserve">ANXA2; DCDC2; EEF1A2; HKDC1; STMN2; XRN2; APOB; LMAN1; GFM2; PGRMC1; HSP90AB1; DDX42; BZW1; HACD3; HSPD1; ANAPC5; ITGB1; HSP90B1; ARG1; SEC23A; RDX; CALD1; ABCD3; PRPF4B; HADHA; TWF1; ATP13A3; USO1; SRSF1; USP34; ARPC5; MATR3; ZNF146; EIF4A2; SMARCA2; TRAM1; RIOK3; ACSM3; NAA50; TPD52; RETSAT; FUS; CTNNA1; PSMD10; SNTB1; CLIC4; BCLAF1; USP9X; MBNL2; SEPSECS; EPB41L4B; CANX; CCT2; API5; SCYL2; STAT1; JAK1; RFC5; DHX9; NBPF15; YTHDF3; NDRG2; COPS8; RAP1GDS1; HNRNPH1; MCL1; TXN; SEC22B; CALU; EIF5; ANP32E; TANK; SRSF3; PIK3C2A; FKBP5; ALDOB; SRSF10; LEPROT; WAC; DDX18; NNT; MTPAP; RAB1A; PCMTD2; ENO1; COPA; PSMB4; IAH1; CDV3; TMPRSS2; GMFB; CDC42; CALM1; PCMTD1; PPP1CB; PIP4K2A; PDLIM5; DDX3X; AZIN1; NME7; WDR1; ESF1; RPS27A; RPL38; EIF4B; MBNL1; RPS11; RPL27A; PDK4; RPLP2; EBP; PPM1A; PRKAB2; ARF6; EZR; PSAT1; SPTBN1; KIAA1033; CCNI; NPEPPS; SET; RAB5C; ERGIC1; H1F0; EFHD2; DUSP10; SLC16A3; ZYX; LSP1; VASP; CDC42BPA; GGT1; JUND; GATAD2A; FAM151A; CECR2; ALDOA; PLAUR; SP1; FASN; STAT3; FAM129A; COTL1; ME1; FAT1; TYMS; CFTR; MT1M; MT1H; </t>
  </si>
  <si>
    <t>Malignant lymphoma</t>
  </si>
  <si>
    <t xml:space="preserve">ANXA2; ENPP2; FMO1; HKDC1; SPP1; STMN2; CPB2; MT1A; C1S; LMAN1; TMEM230; CD46; PGRMC1; TMED2; HSP90AB1; C1orf43; DDX42; TMEM30A; CFI; HACD3; HSPD1; ITGB1; ERLIN1; HSP90B1; ST6GAL1; FN1; ARG1; ATG5; PDE3B; APOOL; IL6ST; C6orf62; MCFD2; ABCD3; RNFT1; PRPF4B; ABCC9; HADHA; USO1; SRSF1; USP34; ARPC5; MATR3; ZNF146; EIF4A2; SMARCA2; SCARB2; RIOK3; SLC39A14; ASPN; IL13RA1; TPD52; FUS; ENPEP; CTNNA1; CD164; PSMD10; CLIC4; BCLAF1; PICALM; USP9X; FNDC3A; CANX; CCT2; API5; SCYL2; STAT1; JAK1; DHX9; ENTPD5; PIK3AP1; NDRG2; RAP1GDS1; MCL1; TXN; CALU; EIF5; ANP32E; TANK; AGA; HPGD; SRSF3; FKBP5; NNT; PRKACB; PAPOLA; TXNIP; RAB1A; RBM6; ENO1; COPA; PSMB4; NHSL1; NFIA; CDV3; CTH; TMPRSS2; GMFB; ARHGEF26; CDC42; CALM1; PCMTD1; CNN3; KBTBD2; PDLIM5; DDX3X; AZIN1; ITCH; DOCK5; SNAP23; WDR1; SLC1A1; RPS27A; DCBLD2; MBNL1; HIPK3; DUSP1; VMP1; PGGT1B; ARF6; ARHGEF7; EZR; PSAT1; SPTBN1; DAAM1; CCNI; PPP2R5E; SET; MS4A7; RAB5C; ERGIC1; PEX6; H1F0; SASH3; PPP3R1; WASL; ERBB2; SLC16A3; SDC3; ZYX; PTPN1; POLRMT; LSP1; PPP1R15A; VASP; FOSL1; JUND; GATAD2A; ALPL; CECR2; SLC2A3; ICAM1; ALDOA; EGR1; SP1; CYP1A2; TNFRSF10C; UGCG; FASN; STAT3; CMTM2; FAM129A; NRG1; SULF2; FAT1; TYMS; CFTR; </t>
  </si>
  <si>
    <t>Prostate cancer</t>
  </si>
  <si>
    <t xml:space="preserve">ANXA2; DCDC2; ENPP2; FMO1; HKDC1; SPP1; CPB2; MAG; MT1A; LMAN1; CYP2C8; TMEM230; CD46; PGRMC1; TMED2; HSP90AB1; C1orf43; DDX42; TMEM30A; CFI; HACD3; HSPD1; ITGB1; RCHY1; ERLIN1; HSP90B1; ST6GAL1; FN1; ARG1; ATG5; PDE3B; APOOL; RDX; CALD1; IL6ST; C6orf62; MCFD2; ABCD3; PRPF4B; ABCC9; HADHA; TWF1; ATP13A3; USO1; SRSF1; USP34; ARPC5; MATR3; ZNF146; EIF4A2; SMARCA2; SCARB2; RIOK3; SLC39A14; ASPN; IL13RA1; TPD52; FOLH1B; FOLH1; RETSAT; FUS; CTNNA1; CD164; PSMD10; SNTB1; CLIC4; BCLAF1; PICALM; USP9X; FNDC3A; UGT1A6; SLC1A2; CANX; CCT2; API5; SCYL2; STAT1; JAK1; DHX9; ENTPD5; PIK3AP1; NDRG2; RAP1GDS1; MCL1; TXN; CALU; EIF5; ANP32E; TANK; AGA; HPGD; SRSF3; FKBP5; ALDOB; LEPR; NNT; PRKACB; PAPOLA; FAS; TXNIP; RAB1A; RBM6; ENO1; COPA; PSMB4; NHSL1; NFIA; CDV3; CTH; TMPRSS2; GMFB; CDC42; CALM1; PCMTD1; PPP1CB; CNN3; KBTBD2; PDLIM5; DDX3X; AZIN1; ITCH; SNAP23; WDR1; SLC1A1; RPS27A; DCBLD2; EIF4B; MBNL1; HIPK3; DUSP1; EBP; VMP1; PGGT1B; ARF6; ARHGEF7; EZR; PSAT1; SPTBN1; DAAM1; CCNI; PPP2R5E; SET; MS4A7; RAB5C; ERGIC1; PEX6; H1F0; SASH3; PPP3R1; WASL; DUSP10; ERBB2; TGFB1; SLC16A3; SDC3; ZYX; PTPN1; POLRMT; PPP1R15A; VASP; FOSL1; JUND; GATAD2A; ALPL; CECR2; SLC2A3; ICAM1; ALDOA; EGR1; SP1; CYP1A2; TNFRSF10C; UGCG; FASN; STAT3; CMTM2; FAM129A; NRG1; ME1; SULF2; FAT1; TYMS; THY1; CFTR; SPINK1; </t>
  </si>
  <si>
    <t>Skin</t>
  </si>
  <si>
    <t xml:space="preserve">ANXA2; DCDC2; ENPP2; FMO1; SPP1; CPB2; MAG; MT1A; APOB; C1S; LMAN1; CYP2C8; TMEM230; CD46; PGRMC1; ADRA1A; TMED2; HSP90AB1; C1orf43; DDX42; TMEM30A; CFI; HACD3; HSPD1; ITGB1; ERLIN1; HSP90B1; FN1; ARG1; ATG5; PDE3B; APOOL; CALD1; IL6ST; C6orf62; MCFD2; ABCD3; ABCC9; HADHA; TWF1; USO1; SRSF1; USP34; ARPC5; MATR3; ZNF146; EIF4A2; SMARCA2; TRAM1; UGT1A9; SCARB2; RIOK3; SLC39A14; ASPN; IL13RA1; TPD52; FOLH1; FUS; CTNNA1; CD164; ABHD10; PSMD10; SNTB1; CLIC4; BCLAF1; PICALM; USP9X; FNDC3A; UGT1A6; SLC1A2; CANX; CCT2; API5; FMO5; DHX9; ENTPD5; NDRG2; HNRNPH1; MCL1; TXN; CYP2C9; EIF5; ANP32E; TANK; AGA; HPGD; SRSF3; FKBP5; NNT; PRKACB; PAPOLA; TXNIP; RAB1A; RBM6; ENO1; COPA; PSMB4; NHSL1; NFIA; CDV3; TMPRSS2; GMFB; CDC42; CALM1; PCMTD1; PPP1CB; CNN3; KBTBD2; PDLIM5; DDX3X; AZIN1; ITCH; SNAP23; WDR1; SLC1A1; RPS27A; DCBLD2; DUSP1; RPLP2; VMP1; PPM1A; AMBP; PGGT1B; ARF6; ARHGEF7; APOC3; EZR; PSAT1; SPTBN1; DAAM1; NPEPPS; PPP2R5E; SET; MS4A7; ERGIC1; PEX6; H1F0; PPP3R1; WASL; EFHD2; ERBB2; TGFB1; SLC16A3; SDC3; ZYX; PTPN1; POLRMT; LSP1; PPP1R15A; VASP; FOSL1; JUND; GATAD2A; ALPL; CECR2; SLC2A3; ICAM1; MYO1F; ALDOA; EGR1; SP1; CYP1A2; TNFRSF10C; MYADM; UGCG; FASN; STAT3; CMTM2; FAM129A; COTL1; ME1; SULF2; FAT1; TYMS; CFTR; FABP4; SPINK1; </t>
  </si>
  <si>
    <t>Placenta</t>
  </si>
  <si>
    <t xml:space="preserve">ACOT1; ANXA2; DCDC2; ENPP2; FAP; FMO1; HKDC1; PEG10; SPP1; XRN2; CPB2; HLA-DRB5; MAG; MT1A; SCOC; APOB; C1S; LMAN1; UBXN4; GFM2; TMEM230; CD46; PGRMC1; ADRA1A; TMED2; SLC39A8; HSP90AB1; C1orf43; DDX42; TMEM30A; ECHDC1; CFI; HACD3; HSPD1; ITGB1; SLC38A4; ERLIN1; HSP90B1; ST6GAL1; FN1; ARG1; ATG5; SEC63; PDE3B; APOOL; SEC23A; RDX; CALD1; IL6ST; C6orf62; MCFD2; ABCD3; RNFT1; PRPF4B; ABCC9; HADHA; TWF1; MAN1A1; ATP13A3; USO1; SRSF1; USP34; ARPC5; MATR3; ZNF146; EIF4A2; ABCB11; SMARCA2; TRAM1; SCARB2; RIOK3; SLC39A14; NAA50; ASPN; IL13RA1; TPD52; FOLH1; RETSAT; FUS; ENPEP; CTNNA1; CD164; ABHD10; PSMD10; SNTB1; TAB2; CLIC4; BCLAF1; PICALM; USP9X; MBNL2; FNDC3A; UGT1A6; SLC1A2; CANX; SGPP1; UEVLD; CCT2; API5; FMO5; SCYL2; STAT1; JAK1; CAPN7; RFC5; DHX9; YTHDF3; ENTPD5; PIK3AP1; NDRG2; COPS8; RAP1GDS1; HNRNPH1; MCL1; TXN; SEC22B; M6PR; ETNK1; CALU; EIF5; ANP32E; TANK; AGA; HPGD; SRSF3; PIK3C2A; FKBP5; ALDOB; SRSF10; LEPROT; LEPR; RWDD2B; MAGT1; DDX18; NNT; PRKACB; PAPOLA; FAS; TXNIP; VAMP3; MTPAP; RAB1A; RCAN1; RBM6; ENO1; FERMT2; COPA; PSMB4; IAH1; NHSL1; NFIA; CDV3; TMPRSS2; GMFB; ARHGEF26; CDC42; CALM1; PCMTD1; PPP1CB; CNN3; KBTBD2; PIP4K2A; PDLIM5; DDX3X; AZIN1; ITCH; DOCK5; HMBOX1; SNAP23; WDR1; SLC1A1; RPS27A; RPL38; DCBLD2; EIF4B; MBNL1; RPS11; HIPK3; PDK4; DUSP1; RPLP2; EBP; UBA6; VMP1; PPM1A; PRKAB2; AMBP; PGGT1B; ARF6; ARHGEF7; APOC3; EZR; CRIM1; SPTBN1; KIAA1033; DAAM1; CCNI; NPEPPS; PPP2R5E; SET; MS4A7; RAB5C; ERGIC1; PEX6; H1F0; SASH3; PPP3R1; WASL; EFHD2; DUSP10; ERBB2; TGFB1; SLC16A3; SDC3; ZYX; PTPN1; KLF2; POLRMT; LSP1; PPP1R15A; VASP; CDC42BPA; GGTLC2; GGT1; CSF3R; JUND; GATAD2A; ALPL; CECR2; SLC2A3; ICAM1; MYO1F; ALDOA; EGR1; SP1; CLPTM1; CYP1A2; TNFRSF10C; MYADM; UGCG; FASN; STAT3; CMTM2; FAM129A; COTL1; ZMAT3; NRG1; SULF2; FAT1; TYMS; THY1; CFTR; FABP4; EFEMP1; GSTT1; </t>
  </si>
  <si>
    <t>Lung</t>
  </si>
  <si>
    <t xml:space="preserve">ANXA2; ASCL1; DCDC2; ENPP2; FMO1; HKDC1; PEG10; SPP1; STMN2; UBD; XRN2; CPB2; MAG; MT1A; C1S; LMAN1; CYP2C8; UBXN4; GFM2; TMEM230; CD46; PGRMC1; TMED2; SLC39A8; HSP90AB1; C1orf43; DDX42; TMEM30A; CFI; HACD3; HSPD1; ITGB1; RCHY1; ERLIN1; HSP90B1; ST6GAL1; FN1; ARG1; ATG5; SEC63; PDE3B; APOOL; RDX; CALD1; IL6ST; C6orf62; MCFD2; ABCD3; RNFT1; PRPF4B; ABCC9; HADHA; ATP13A3; USO1; SRSF1; USP34; ARPC5; MATR3; ZNF146; EIF4A2; SMARCA2; TRAM1; SCARB2; RIOK3; SLC39A14; ASPN; IL13RA1; TPD52; FOLH1; RETSAT; FUS; ENPEP; CTNNA1; CD164; PSMD10; SNTB1; TAB2; CLIC4; BCLAF1; PICALM; USP9X; MBNL2; FNDC3A; SEPSECS; UGT1A6; CANX; SGPP1; CCT2; API5; FMO5; SCYL2; STAT1; JAK1; CAPN7; DHX9; NBPF1; ENTPD5; PIK3AP1; NDRG2; RAP1GDS1; MCL1; TXN; CALU; EIF5; ANP32E; TANK; ZNF652; AGA; HPGD; SRSF3; PIK3C2A; FKBP5; SRSF10; LEPROT; LEPR; RWDD2B; NNT; PRKACB; PAPOLA; FAS; TXNIP; VAMP3; MTPAP; RAB1A; RCAN1; RBM6; ENO1; FERMT2; COPA; PSMB4; NHSL1; NFIA; CDV3; CTH; TMPRSS2; GMFB; ARHGEF26; CDC42; CALM1; PCMTD1; PPP1CB; CNN3; KBTBD2; PIP4K2A; PDLIM5; DDX3X; AZIN1; ITCH; DOCK5; SNAP23; MAP3K12; WDR1; SLC1A1; RPS27A; DCBLD2; EIF4B; MBNL1; HIPK3; PDK4; DUSP1; VMP1; PPM1A; AMBP; PGGT1B; RUFY3; ARF6; ARHGEF7; APOC3; EZR; PSAT1; CRIM1; SPTBN1; KIAA1033; DAAM1; CCNI; NPEPPS; PPP2R5E; SET; MS4A7; RAB5C; ERGIC1; PEX6; H1F0; SASH3; PPP3R1; WASL; DUSP10; ERBB2; TGFB1; SLC16A3; SDC3; ZYX; PTPN1; KLF2; POLRMT; LSP1; WNT11; PPP1R15A; VASP; CDC42BPA; GGTLC1; GGTLC2; GGT1; FOSL1; CSF3R; JUND; GATAD2A; ALPL; CECR2; SLC2A3; ICAM1; ALDOA; EGR1; SP1; CLPTM1; CYP1A2; TNFRSF10C; MYADM; UGCG; FASN; STAT3; CMTM2; FAM129A; COTL1; ZMAT3; NRG1; ME1; SULF2; FAT1; TYMS; CFTR; FABP4; EFEMP1; SPINK1; GSTT1; </t>
  </si>
  <si>
    <t>Cerebral cortex</t>
  </si>
  <si>
    <t xml:space="preserve">ANXA2; DCDC2; FMO1; HKDC1; CPB2; MAG; MT1A; LMAN1; TMEM230; PGRMC1; TMED2; HSP90AB1; C1orf43; DDX42; TMEM30A; HACD3; HSPD1; ITGB1; ERLIN1; HSP90B1; ARG1; PDE3B; RDX; CALD1; IL6ST; C6orf62; MCFD2; ABCD3; RNFT1; PRPF4B; ABCC9; HADHA; USO1; SRSF1; ARPC5; MATR3; ZNF146; EIF4A2; SMARCA2; TRAM1; SCARB2; RIOK3; SLC39A14; ASPN; IL13RA1; TPD52; RETSAT; FUS; ENPEP; CTNNA1; CD164; PSMD10; SNTB1; CLIC4; BCLAF1; PICALM; USP9X; FNDC3A; UGT1A6; SLC1A2; CANX; CCT2; API5; SCYL2; JAK1; DHX9; ENTPD5; NDRG2; RAP1GDS1; MCL1; TXN; CALU; EIF5; ANP32E; TANK; AGA; HPGD; SRSF3; FKBP5; RWDD2B; NNT; PRKACB; PAPOLA; TXNIP; RAB1A; RCAN1; RBM6; ENO1; COPA; PSMB4; NHSL1; NFIA; CDV3; CTH; TMPRSS2; GMFB; CDC42; CALM1; PCMTD1; PPP1CB; CNN3; KBTBD2; PDLIM5; DDX3X; AZIN1; ITCH; WDR1; SLC1A1; RPS27A; DCBLD2; MBNL1; HIPK3; DUSP1; VMP1; AMBP; PGGT1B; ARF6; ARHGEF7; EZR; PSAT1; SPTBN1; DAAM1; CCNI; PPP2R5E; SET; MS4A7; RAB5C; ERGIC1; PEX6; H1F0; PPP3R1; WASL; DUSP10; ERBB2; SLC16A3; SDC3; PTPN1; POLRMT; PPP1R15A; VASP; CSF3R; JUND; GATAD2A; ALPL; CECR2; SLC2A3; ALDOA; EGR1; SP1; CYP1A2; TNFRSF10C; UGCG; FASN; CMTM2; ME1; SULF2; FAT1; TYMS; CFTR; </t>
  </si>
  <si>
    <t>Ovarian cancer</t>
  </si>
  <si>
    <t xml:space="preserve">AKR1B10; ANXA2; DCDC2; ENPP2; FMO1; HKDC1; SPP1; STMN2; CPB2; MAG; MT1A; C1S; LMAN1; CYP2C8; TMEM230; CD46; PGRMC1; ADRA1A; TMED2; HSP90AB1; C1orf43; DDX42; TMEM30A; CFI; HACD3; HSPD1; ITGB1; RCHY1; ERLIN1; HSP90B1; FN1; ARG1; ATG5; PDE3B; APOOL; RDX; CALD1; IL6ST; C6orf62; MCFD2; ABCD3; RNFT1; PRPF4B; ABCC9; HADHA; TWF1; ATP13A3; USO1; SRSF1; USP34; ARPC5; ZNF146; EIF4A2; SMARCA2; TRAM1; SCARB2; RIOK3; SLC39A14; ASPN; IL13RA1; TPD52; RETSAT; FUS; CTNNA1; CD164; PSMD10; SNTB1; CLIC4; BCLAF1; PICALM; USP9X; FNDC3A; UGT1A6; SLC1A2; CANX; CCT2; API5; FMO5; SCYL2; STAT1; JAK1; DHX9; ENTPD5; NDRG2; RAP1GDS1; HNRNPH1; MCL1; TXN; CALU; EIF5; ANP32E; TANK; AGA; HPGD; SRSF3; FKBP5; ALDOB; LEPR; NNT; PRKACB; PAPOLA; FAS; TXNIP; RAB1A; RBM6; ENO1; COPA; PSMB4; NHSL1; NFIA; CDV3; CTH; TMPRSS2; GMFB; ARHGEF26; CDC42; CALM1; PCMTD1; PPP1CB; CNN3; KBTBD2; PDLIM5; DDX3X; AZIN1; ITCH; SNAP23; WDR1; SLC1A1; RPS27A; DCBLD2; EIF4B; MBNL1; HIPK3; DUSP1; VMP1; AMBP; PGGT1B; ARF6; ARHGEF7; EZR; PSAT1; SPTBN1; DAAM1; CCNI; PPP2R5E; SET; MS4A7; RAB5C; ERGIC1; PEX6; H1F0; SASH3; PPP3R1; WASL; DUSP10; ERBB2; TGFB1; SLC16A3; SDC3; ZYX; PTPN1; POLRMT; PPP1R15A; VASP; FOSL1; CSF3R; JUND; GATAD2A; ALPL; CECR2; SLC2A3; ICAM1; ALDOA; EGR1; SP1; CYP1A2; TNFRSF10C; UGCG; FASN; STAT3; CMTM2; FAM129A; NRG1; ME1; SULF2; FAT1; TYMS; THY1; CFTR; SPINK1; </t>
  </si>
  <si>
    <t>Kidney</t>
  </si>
  <si>
    <t xml:space="preserve">ANXA2; DCDC2; ENPP2; FMO1; HKDC1; PEG10; SPP1; STMN2; UBD; XRN2; CPB2; MAG; MT1A; SCOC; APOB; C1S; LMAN1; CYP2C8; UBXN4; GFM2; TMEM230; CD46; PGRMC1; ADRA1A; TMED2; HSP90AB1; C1orf43; DDX42; TMEM30A; CFI; HACD3; HSPD1; ITGB1; SLC38A4; RCHY1; ERLIN1; HSP90B1; ST6GAL1; FN1; ARG1; ATG5; SEC63; PDE3B; APOOL; SEC23A; RDX; CALD1; IL6ST; C6orf62; MCFD2; ABCD3; RNFT1; PRPF4B; ABCC9; HADHA; TWF1; MAN1A1; ATP13A3; USO1; SRSF1; USP34; ARPC5; MATR3; ZNF146; EIF4A2; SMARCA2; TRAM1; UGT1A9; SCARB2; RIOK3; ACSM3; SLC39A14; ASPN; IL13RA1; TPD52; FOLH1B; FOLH1; RETSAT; FUS; ENPEP; PBLD; CTNNA1; CD164; PSMD10; SNTB1; TAB2; CLIC4; BCLAF1; PICALM; USP9X; MBNL2; FNDC3A; SEPSECS; UGT1A6; SLC1A2; CANX; SGPP1; CCT2; API5; FMO5; SCYL2; STAT1; JAK1; CAPN7; DHX9; ENTPD5; PIK3AP1; NDRG2; RAP1GDS1; MCL1; TXN; ETNK1; CALU; EIF5; ANP32E; TANK; ZNF652; AGA; HPGD; SRSF3; FKBP5; ALDOB; SRSF10; LEPROT; LEPR; RWDD2B; NNT; PRKACB; PAPOLA; FAS; TXNIP; VAMP3; MTPAP; RAB1A; RCAN1; RBM6; ENO1; FERMT2; COPA; PSMB4; HS3ST3B1; NHSL1; NFIA; CDV3; CTH; TMPRSS2; GMFB; ARHGEF26; CDC42; CALM1; PCMTD1; SLC25A15; PPP1CB; CNN3; KBTBD2; PIP4K2A; PDLIM5; DDX3X; AZIN1; UBE2B; ITCH; DOCK5; HMBOX1; SNAP23; MAP3K12; WDR1; SLC1A1; RPS27A; DCBLD2; EIF4B; MBNL1; HIPK3; PDK4; DUSP1; EBP; VMP1; PPM1A; AMBP; PGGT1B; RUFY3; ARF6; ARHGEF7; EZR; PSAT1; CRIM1; SPTBN1; KIAA1033; DAAM1; CCNI; NPEPPS; PPP2R5E; SET; MS4A7; RAB5C; ERGIC1; PEX6; H1F0; PPP3R1; WASL; DUSP10; ERBB2; TGFB1; SLC16A3; SDC3; ZYX; PTPN1; POLRMT; LSP1; WNT11; PPP1R15A; VASP; CDC42BPA; GGT1; FOSL1; JUND; GATAD2A; ALPL; CECR2; SLC2A3; ICAM1; MYO1F; ALDOA; EGR1; SP1; CLPTM1; RFX2; CYP1A2; TNFRSF10C; MYADM; UGCG; FASN; STAT3; CMTM2; FAM129A; COTL1; ZMAT3; NRG1; SULF2; FAT1; TYMS; THY1; CFTR; FABP4; EFEMP1; MT1M; MT1H; SPINK1; </t>
  </si>
  <si>
    <t>H1688</t>
  </si>
  <si>
    <t xml:space="preserve">AKR1B10; SPP1; LMAN1; PGRMC1; DDX42; HACD3; HSPD1; HSP90B1; TWF1; MAN1A1; SRSF1; MATR3; EIF4A2; TPD52; FUS; CTNNA1; BCLAF1; CANX; CCT2; API5; HNRNPH1; TXN; CALU; ANP32E; SRSF3; SRSF10; NNT; ENO1; COPA; PSMB4; GMFB; CDC42; CALM1; PPP1CB; COCH; WDR1; RPS27A; RPL38; RPLP2; PPM1A; AMBP; SPTBN1; NPEPPS; SET; ALDOA; COTL1; ME1; </t>
  </si>
  <si>
    <t>Sy5y</t>
  </si>
  <si>
    <t xml:space="preserve">ACOT1; AKR1B10; ANXA2; EEF1A2; PEG10; STMN2; XRN2; SCOC; APOB; C1S; UBXN4; TMEM230; PGRMC1; TMED2; HSP90AB1; TMEM30A; ERLIN1; HSP90B1; ARG1; SEC63; SEC23A; RDX; IL6ST; HADHA; SRSF1; ARPC5; MATR3; EIF4A2; SLC39A14; NAA50; FUS; CTNNA1; CLIC4; BCLAF1; PICALM; CANX; CCT2; API5; YTHDF3; HNRNPH1; TXN; SEC22B; M6PR; EIF5; TANK; SRSF3; SRSF10; WAC; VAMP3; MTPAP; ENO1; FERMT2; PSMB4; GMFB; CDC42; CALM1; PPP1CB; CNN3; DDX3X; FAM76A; RPS27A; RPL38; DCBLD2; MBNL1; RPL27A; RPLP2; PPM1A; AMBP; RUFY3; ARF6; SPTBN1; NPEPPS; SET; RAB5C; WASL; VASP; JUND; ALPL; ALDOA; MYADM; FASN; THY1; </t>
  </si>
  <si>
    <t>Duodenum</t>
  </si>
  <si>
    <t xml:space="preserve">AKR1B10; ANXA2; DCDC2; ENPP2; FMO1; HKDC1; SPP1; STMN2; CPB2; MAG; MT1A; APOB; LMAN1; CYP2C8; TMEM230; CD46; PGRMC1; ADRA1A; TMED2; HSP90AB1; C1orf43; DDX42; TMEM30A; CFI; HACD3; HSPD1; ITGB1; RCHY1; ERLIN1; HSP90B1; FN1; ARG1; ATG5; PDE3B; APOOL; RDX; CALD1; IL6ST; C6orf62; MCFD2; ABCD3; RNFT1; PRPF4B; HADHA; TWF1; ATP13A3; USO1; SRSF1; USP34; ARPC5; MATR3; ZNF146; EIF4A2; SMARCA2; TRAM1; UGT1A3; UGT1A1; SCARB2; RIOK3; SLC39A14; ASPN; IL13RA1; TPD52; FOLH1B; FOLH1; RETSAT; FUS; ENPEP; CTNNA1; CD164; PSMD10; SNTB1; BCLAF1; PICALM; USP9X; FNDC3A; UGT1A6; SLC1A2; CANX; CCT2; API5; FMO5; SCYL2; STAT1; JAK1; DHX9; ENTPD5; PIK3AP1; NDRG2; RAP1GDS1; MCL1; TXN; CYP2C9; CALU; EIF5; TANK; AGA; HPGD; SRSF3; FKBP5; ALDOB; LEPR; RWDD2B; NNT; PRKACB; PAPOLA; FAS; TXNIP; RAB1A; RBM6; ENO1; COPA; PSMB4; NHSL1; NFIA; CDV3; CTH; TMPRSS2; GMFB; ARHGEF26; CDC42; CALM1; PCMTD1; PPP1CB; CNN3; KBTBD2; PDLIM5; DDX3X; AZIN1; ITCH; SNAP23; WDR1; SLC1A1; RPS27A; DCBLD2; EIF4B; MBNL1; HIPK3; DUSP1; EBP; VMP1; PGGT1B; ARF6; ARHGEF7; EZR; PSAT1; SPTBN1; DAAM1; CCNI; PPP2R5E; SET; MS4A7; RAB5C; ERGIC1; PEX6; H1F0; SASH3; PPP3R1; WASL; DUSP10; ERBB2; SLC16A3; SDC3; ZYX; PTPN1; POLRMT; LSP1; PPP1R15A; VASP; JUND; GATAD2A; ALPL; CECR2; SLC2A3; ICAM1; ALDOA; EGR1; SP1; CYP1A2; TNFRSF10C; UGCG; FASN; STAT3; CMTM2; FAM129A; ME1; SULF2; FAT1; TYMS; CFTR; SPINK1; </t>
  </si>
  <si>
    <t>Bronchus</t>
  </si>
  <si>
    <t xml:space="preserve">AKR1B10; ANXA2; DCDC2; ENPP2; FMO1; HKDC1; SPP1; STMN2; CPB2; MAG; MT1A; C1S; LMAN1; CYP2C8; TMEM230; CD46; PGRMC1; ADRA1A; TMED2; HSP90AB1; C1orf43; DDX42; TMEM30A; CFI; HACD3; HSPD1; ITGB1; RCHY1; ERLIN1; HSP90B1; FN1; ARG1; ATG5; PDE3B; APOOL; RDX; CALD1; IL6ST; C6orf62; MCFD2; ABCD3; PRPF4B; ABCC9; HADHA; TWF1; ATP13A3; USO1; SRSF1; USP34; ARPC5; ZNF146; EIF4A2; ABCB11; SMARCA2; TRAM1; SCARB2; RIOK3; ASPN; IL13RA1; TPD52; RETSAT; FUS; CTNNA1; CD164; PSMD10; SNTB1; BCLAF1; PICALM; USP9X; FNDC3A; UGT1A6; SLC1A2; CANX; CCT2; API5; FMO5; SCYL2; STAT1; JAK1; DHX9; ENTPD5; NDRG2; RAP1GDS1; MCL1; TXN; CALU; EIF5; ANP32E; TANK; HPGD; SRSF3; FKBP5; LEPR; RWDD2B; NNT; PRKACB; PAPOLA; FAS; TXNIP; RAB1A; RBM6; ENO1; COPA; PSMB4; NHSL1; NFIA; CDV3; CTH; TMPRSS2; GMFB; ARHGEF26; CDC42; CALM1; PCMTD1; PPP1CB; CNN3; KBTBD2; PDLIM5; DDX3X; AZIN1; ITCH; SNAP23; WDR1; SLC1A1; RPS27A; DCBLD2; EIF4B; MBNL1; HIPK3; DUSP1; VMP1; PPM1A; AMBP; PGGT1B; ARF6; ARHGEF7; EZR; PSAT1; SPTBN1; DAAM1; CCNI; PPP2R5E; SET; MS4A7; RAB5C; ERGIC1; PEX6; H1F0; SASH3; PPP3R1; WASL; DUSP10; ERBB2; TGFB1; SLC16A3; SDC3; ZYX; PTPN1; POLRMT; PPP1R15A; VASP; CSF3R; GATAD2A; ALPL; CECR2; SLC2A3; ICAM1; ALDOA; EGR1; SP1; CYP1A2; TNFRSF10C; UGCG; FASN; STAT3; FAM129A; FAT1; TYMS; CFTR; </t>
  </si>
  <si>
    <t>Brain</t>
  </si>
  <si>
    <t xml:space="preserve">ACOT1; ANXA2; ASCL1; EEF1A2; ENPP2; GABRB3; HKDC1; PEG10; SPP1; STMN2; XRN2; MAG; MT1A; SCOC; CYP2C8; UBXN4; GFM2; PGRMC1; ADRA1A; HSP90AB1; C1orf43; DDX42; BZW1; HSPD1; RCHY1; HSP90B1; FN1; SEC63; APOOL; SEC23A; RDX; CALD1; MCFD2; ABCD3; PRPF4B; ABCC9; HADHA; TWF1; MAN1A1; USO1; SRSF1; USP34; ARPC5; MATR3; ZNF146; EIF4A2; SCARB2; SLC39A14; IL13RA1; TPD52; FOLH1; FUS; ENPEP; PBLD; CTNNA1; CD164; ABHD10; PSMD10; SNTB1; TAB2; CLIC4; BCLAF1; PICALM; USP9X; MBNL2; FNDC3A; EPB41L4B; SLC1A2; CANX; SGPP1; CCT2; API5; STAT1; CAPN7; DHX9; NBPF1; ENTPD5; NDRG2; RAP1GDS1; HNRNPH1; TXN; SEC22B; M6PR; CALU; EIF5; ANP32E; ZNF652; AGA; SRSF3; PIK3C2A; FKBP5; SRSF10; LEPROT; LEPR; RWDD2B; NNT; PRKACB; TXNIP; VAMP3; MTPAP; RAB1A; RCAN1; ENO1; FERMT2; COPA; PSMB4; HS3ST3B1; CDV3; CTH; TMPRSS2; GMFB; ARHGEF26; CDC42; CALM1; PPP1CB; CNN3; KBTBD2; COCH; PIP4K2A; PDLIM5; DDX3X; UBE2B; ITCH; HMBOX1; SNAP23; MAP3K12; WDR1; RPS27A; RPL38; DCBLD2; EIF4B; MBNL1; RPS11; RPL27A; PDK4; GBP3; DUSP1; RPLP2; PPM1A; PRKAB2; RUFY3; ARHGEF7; EZR; PSAT1; CRIM1; SPTBN1; KIAA1033; DAAM1; CCNI; NPEPPS; PPP2R5E; SET; MS4A7; RAB5C; ERGIC1; PPP3R1; WASL; EFHD2; SDC3; ZYX; POLRMT; LSP1; CDC42BPA; GGT1; GATAD2A; CECR2; SLC2A3; ICAM1; ALDOA; EGR1; CLPTM1; TNFRSF10C; MYADM; UGCG; FASN; STAT3; COTL1; ZMAT3; NRG1; ME1; SULF2; THY1; EFEMP1; GSTT1; </t>
  </si>
  <si>
    <t>Stomach</t>
  </si>
  <si>
    <t xml:space="preserve">AKR1B10; ANXA2; DCDC2; ENPP2; FMO1; HKDC1; SPP1; STMN2; UBD; CPB2; MAG; MT1A; APOB; LMAN1; CYP2C8; TMEM230; CD46; PGRMC1; ADRA1A; TMED2; HSP90AB1; C1orf43; DDX42; TMEM30A; CFI; HACD3; HSPD1; ITGB1; RCHY1; ERLIN1; HSP90B1; ST6GAL1; FN1; ARG1; ATG5; PDE3B; APOOL; RDX; CALD1; IL6ST; C6orf62; MCFD2; ABCD3; RNFT1; PRPF4B; ABCC9; HADHA; TWF1; ATP13A3; USO1; SRSF1; USP34; ARPC5; MATR3; ZNF146; EIF4A2; SMARCA2; TRAM1; UGT1A3; UGT1A9; SCARB2; RIOK3; SLC39A14; ASPN; IL13RA1; TPD52; RETSAT; FUS; ENPEP; CTNNA1; CD164; PSMD10; CLIC4; BCLAF1; PICALM; USP9X; FNDC3A; UGT1A6; SLC1A2; CANX; CCT2; API5; FMO5; SCYL2; STAT1; JAK1; DHX9; ENTPD5; PIK3AP1; NDRG2; RAP1GDS1; MCL1; TXN; CYP2C9; CALU; EIF5; ANP32E; TANK; AGA; HPGD; SRSF3; FKBP5; ALDOB; LEPR; RWDD2B; NNT; PRKACB; PAPOLA; FAS; TXNIP; RAB1A; RCAN1; RBM6; ENO1; COPA; PSMB4; NHSL1; NFIA; CDV3; CTH; TMPRSS2; GMFB; ARHGEF26; CDC42; CALM1; PCMTD1; PPP1CB; CNN3; KBTBD2; PDLIM5; DDX3X; AZIN1; ITCH; HMBOX1; SNAP23; WDR1; SLC1A1; RPS27A; DCBLD2; EIF4B; MBNL1; HIPK3; DUSP1; EBP; VMP1; PPM1A; PGGT1B; ARF6; ARHGEF7; EZR; PSAT1; SPTBN1; DAAM1; CCNI; NPEPPS; PPP2R5E; SET; MS4A7; RAB5C; ERGIC1; PEX6; H1F0; SASH3; PPP3R1; WASL; DUSP10; ERBB2; TGFB1; SLC16A3; SDC3; ZYX; PTPN1; POLRMT; LSP1; PPP1R15A; VASP; GGT1; FOSL1; CSF3R; JUND; GATAD2A; ALPL; CECR2; SLC2A3; ICAM1; ALDOA; EGR1; SP1; CYP1A2; TNFRSF10C; UGCG; FASN; STAT3; CMTM2; FAM129A; NRG1; ME1; SULF2; FAT1; TYMS; CFTR; SPINK1; GSTT1; </t>
  </si>
  <si>
    <t>Pancreas</t>
  </si>
  <si>
    <t xml:space="preserve">AKR1B10; ANXA2; DCDC2; EEF1A2; ENPP2; FMO1; HKDC1; PEG10; SPP1; UBD; XRN2; CPB2; HLA-DRB5; MAG; MT1A; SCOC; APOB; C1S; LMAN1; CYP2C8; UBXN4; GFM2; TMEM230; CD46; PGRMC1; TMED2; SLC39A8; HSP90AB1; C1orf43; DDX42; CFI; HACD3; HSPD1; ITGB1; SLC38A4; RCHY1; ERLIN1; HSP90B1; ST6GAL1; FN1; ATG5; SEC63; PDE3B; APOOL; SEC23A; RDX; CALD1; IL6ST; C6orf62; MCFD2; ABCD3; RNFT1; PRPF4B; ABCC9; HADHA; TWF1; MAN1A1; USO1; SRSF1; USP34; ARPC5; MATR3; ZNF146; EIF4A2; SMARCA2; TRAM1; SCARB2; RIOK3; SLC39A14; ASPN; IL13RA1; TPD52; FOLH1; RETSAT; FUS; ENPEP; PBLD; CTNNA1; CD164; ABHD10; PSMD10; SNTB1; TAB2; CLIC4; BCLAF1; PICALM; USP9X; MBNL2; FNDC3A; SEPSECS; SLC1A2; CANX; CCT2; API5; FMO5; SCYL2; STAT1; JAK1; CAPN7; DHX9; NBPF1; ENTPD5; PIK3AP1; NDRG2; RAP1GDS1; HNRNPH1; MCL1; TXN; SEC22B; CALU; EIF5; ANP32E; TANK; ZNF652; AGA; HPGD; SRSF3; PIK3C2A; FKBP5; ALDOB; SRSF10; LEPROT; RWDD2B; MAGT1; DDX18; NNT; PRKACB; PAPOLA; FAS; TXNIP; VAMP3; MTPAP; RAB1A; RCAN1; RBM6; ENO1; FERMT2; COPA; PSMB4; NHSL1; NFIA; CDV3; CTH; TMPRSS2; GMFB; ARHGEF26; CDC42; CALM1; PCMTD1; SLC25A15; PPP1CB; CNN3; KBTBD2; PIP4K2A; PDLIM5; DDX3X; AZIN1; ITCH; HMBOX1; SNAP23; WDR1; SLC1A1; RPS27A; RPL38; DCBLD2; EIF4B; MBNL1; RPS11; HIPK3; PDK4; DUSP1; RPLP2; UBA6; VMP1; PPM1A; PRKAB2; AMBP; PGGT1B; RUFY3; ARF6; ARHGEF7; EZR; PSAT1; CRIM1; SPTBN1; KIAA1033; DAAM1; CCNI; NPEPPS; PPP2R5E; SET; MS4A7; RAB5C; ERGIC1; PEX6; H1F0; SASH3; PPP3R1; WASL; DUSP10; ERBB2; SLC16A3; SDC3; ZYX; PTPN1; KLF2; POLRMT; WNT11; PPP1R15A; VASP; CDC42BPA; GGTLC2; GGT1; CSF3R; JUND; GATAD2A; ALPL; CECR2; SLC2A3; ICAM1; ALDOA; EGR1; SP1; CLPTM1; CYP1A2; TNFRSF10C; MYADM; UGCG; FASN; STAT3; CMTM2; FAM129A; COTL1; NRG1; ME1; SULF2; FAT1; TYMS; THY1; CFTR; FABP4; EFEMP1; SPINK1; GSTT1; </t>
  </si>
  <si>
    <t>Lymph nodes</t>
  </si>
  <si>
    <t xml:space="preserve">ANXA2; ENPP2; FMO1; HKDC1; SPP1; UBD; CPB2; MAG; C1S; LMAN1; CYP2C8; GFM2; TMEM230; CD46; PGRMC1; TMED2; HSP90AB1; C1orf43; DDX42; TMEM30A; CFI; HSPD1; ITGB1; ERLIN1; HSP90B1; ST6GAL1; FN1; ATG5; PDE3B; RDX; IL6ST; C6orf62; ABCD3; RNFT1; PRPF4B; HADHA; TWF1; ATP13A3; USO1; SRSF1; USP34; ZNF146; EIF4A2; SMARCA2; TRAM1; SCARB2; RIOK3; SLC39A14; ASPN; IL13RA1; TPD52; RETSAT; FUS; ENPEP; CD164; PSMD10; CLIC4; BCLAF1; PICALM; USP9X; FNDC3A; CANX; CCT2; API5; SCYL2; STAT1; JAK1; DHX9; ENTPD5; NDRG2; RAP1GDS1; MCL1; TXN; CALU; EIF5; TANK; AGA; HPGD; SRSF3; FKBP5; NNT; PRKACB; PAPOLA; FAS; RAB1A; RCAN1; RBM6; ENO1; COPA; PSMB4; NHSL1; NFIA; CDV3; CTH; TMPRSS2; GMFB; CDC42; CALM1; PCMTD1; CNN3; KBTBD2; PDLIM5; DDX3X; AZIN1; ITCH; DOCK5; SNAP23; WDR1; SLC1A1; RPS27A; MBNL1; HIPK3; DUSP1; VMP1; PGGT1B; ARF6; ARHGEF7; EZR; SPTBN1; DAAM1; CCNI; PPP2R5E; SET; MS4A7; RAB5C; ERGIC1; PEX6; H1F0; SASH3; PPP3R1; WASL; DUSP10; ERBB2; SLC16A3; SDC3; ZYX; PTPN1; POLRMT; LSP1; PPP1R15A; VASP; JUND; GATAD2A; ALPL; CECR2; SLC2A3; ICAM1; ALDOA; EGR1; SP1; CYP1A2; TNFRSF10C; UGCG; FASN; STAT3; CMTM2; FAM129A; COTL1; NRG1; FAT1; TYMS; CFTR; </t>
  </si>
  <si>
    <t>H358</t>
  </si>
  <si>
    <t xml:space="preserve">ANXA2; EEF1A2; SPP1; XRN2; UBXN4; CD46; PGRMC1; HSP90AB1; DDX42; BZW1; CFI; HSPD1; ITGB1; HSP90B1; FN1; SEC23A; RDX; MCFD2; MAN1A1; USO1; SRSF1; MATR3; EIF4A2; FUS; CTNNA1; PSMD10; CLIC4; BCLAF1; CANX; CCT2; API5; STAT1; DHX9; HNRNPH1; TXN; SEC22B; CALU; EIF5; AGA; SRSF10; ENO1; FERMT2; PSMB4; CDC42; CALM1; PPP1CB; PDLIM5; DDX3X; UBE2B; ITCH; WDR1; RPS27A; DCBLD2; EIF4B; RPLP2; UBA6; EZR; PSAT1; SPTBN1; NPEPPS; SET; EFHD2; SLC16A3; ZYX; VASP; ALDOA; TNFRSF10C; FASN; COTL1; ME1; FAT1; EFEMP1; </t>
  </si>
  <si>
    <t>Fallopian tubes</t>
  </si>
  <si>
    <t xml:space="preserve">ANXA2; DCDC2; ENPP2; FMO1; HKDC1; SPP1; CPB2; MAG; C1S; LMAN1; TMEM230; CD46; PGRMC1; TMED2; HSP90AB1; C1orf43; DDX42; TMEM30A; CFI; HACD3; HSPD1; ITGB1; RCHY1; ERLIN1; HSP90B1; FN1; ARG1; ATG5; PDE3B; RDX; CALD1; IL6ST; C6orf62; MCFD2; ABCD3; RNFT1; PRPF4B; ABCC9; HADHA; TWF1; ATP13A3; USO1; SRSF1; USP34; ARPC5; MATR3; ZNF146; EIF4A2; SMARCA2; SCARB2; RIOK3; SLC39A14; ASPN; IL13RA1; TPD52; RETSAT; FUS; CTNNA1; CD164; PSMD10; CLIC4; BCLAF1; PICALM; USP9X; FNDC3A; CANX; CCT2; API5; SCYL2; STAT1; JAK1; DHX9; ENTPD5; NDRG2; RAP1GDS1; MCL1; TXN; CALU; EIF5; ANP32E; TANK; AGA; HPGD; SRSF3; FKBP5; ALDOB; RWDD2B; NNT; PRKACB; PAPOLA; FAS; TXNIP; RAB1A; RBM6; ENO1; COPA; PSMB4; NHSL1; NFIA; CDV3; CTH; TMPRSS2; GMFB; CDC42; CALM1; PCMTD1; CNN3; KBTBD2; PDLIM5; DDX3X; AZIN1; ITCH; SNAP23; WDR1; SLC1A1; RPS27A; MBNL1; HIPK3; DUSP1; EBP; VMP1; AMBP; PGGT1B; ARF6; ARHGEF7; EZR; PSAT1; SPTBN1; DAAM1; CCNI; PPP2R5E; SET; MS4A7; RAB5C; ERGIC1; PEX6; H1F0; SASH3; PPP3R1; WASL; DUSP10; ERBB2; SLC16A3; SDC3; ZYX; PTPN1; POLRMT; PPP1R15A; VASP; JUND; GATAD2A; ALPL; CECR2; SLC2A3; ICAM1; ALDOA; SP1; CYP1A2; TNFRSF10C; FASN; STAT3; CMTM2; FAM129A; ME1; SULF2; FAT1; TYMS; CFTR; </t>
  </si>
  <si>
    <t>Head &amp; neck cancer</t>
  </si>
  <si>
    <t xml:space="preserve">AKR1B10; ANXA2; DCDC2; ENPP2; FMO1; SPP1; CPB2; MAG; MT1A; C1S; LMAN1; CYP2C8; TMEM230; CD46; PGRMC1; ADRA1A; TMED2; HSP90AB1; C1orf43; DDX42; TMEM30A; CFI; HACD3; HSPD1; ITGB1; RCHY1; ERLIN1; HSP90B1; FN1; ARG1; ATG5; PDE3B; RDX; CALD1; IL6ST; C6orf62; MCFD2; ABCD3; RNFT1; PRPF4B; ABCC9; HADHA; TWF1; ATP13A3; USO1; SRSF1; USP34; ARPC5; MATR3; ZNF146; EIF4A2; SMARCA2; TRAM1; SCARB2; RIOK3; SLC39A14; ASPN; IL13RA1; TPD52; FOLH1; RETSAT; FUS; CTNNA1; CD164; PSMD10; CLIC4; BCLAF1; PICALM; USP9X; FNDC3A; UGT1A6; SLC1A2; CANX; CCT2; API5; FMO5; SCYL2; STAT1; JAK1; DHX9; ENTPD5; NDRG2; RAP1GDS1; MCL1; TXN; CALU; EIF5; ANP32E; TANK; AGA; HPGD; SRSF3; FKBP5; ALDOB; LEPR; NNT; PRKACB; PAPOLA; TXNIP; RAB1A; RBM6; ENO1; COPA; PSMB4; NHSL1; NFIA; CDV3; TMPRSS2; GMFB; ARHGEF26; CDC42; CALM1; PCMTD1; CNN3; KBTBD2; PDLIM5; DDX3X; AZIN1; ITCH; SNAP23; WDR1; SLC1A1; RPS27A; DCBLD2; EIF4B; MBNL1; HIPK3; DUSP1; VMP1; AMBP; PGGT1B; ARF6; ARHGEF7; EZR; PSAT1; SPTBN1; DAAM1; CCNI; PPP2R5E; SET; MS4A7; RAB5C; ERGIC1; PEX6; H1F0; PPP3R1; WASL; DUSP10; ERBB2; SLC16A3; SDC3; ZYX; PTPN1; POLRMT; PPP1R15A; VASP; FOSL1; JUND; GATAD2A; ALPL; CECR2; SLC2A3; ICAM1; ALDOA; EGR1; SP1; CYP1A2; TNFRSF10C; FASN; STAT3; CMTM2; NRG1; SULF2; FAT1; TYMS; CFTR; FABP4; SPINK1; </t>
  </si>
  <si>
    <t>Pancreatic cancer</t>
  </si>
  <si>
    <t xml:space="preserve">AKR1B10; ANXA2; DCDC2; EEF1A2; ENPP2; FAP; FMO1; HKDC1; SPP1; STMN2; CPB2; HLA-DRB5; MAG; MT1A; APOB; C1S; LMAN1; CYP2C8; TMEM230; CD46; PGRMC1; ADRA1A; TMED2; HSP90AB1; C1orf43; DDX42; TMEM30A; CFI; HACD3; HSPD1; ITGB1; RCHY1; ERLIN1; HSP90B1; ST6GAL1; FN1; ARG1; ATG5; PDE3B; APOOL; SEC23A; RDX; CALD1; IL6ST; C6orf62; MCFD2; ABCD3; RNFT1; PRPF4B; ABCC9; HADHA; TWF1; ATP13A3; USO1; SRSF1; USP34; ARPC5; MATR3; ZNF146; EIF4A2; SMARCA2; TRAM1; UGT1A1; UGT1A8; SCARB2; RIOK3; SLC39A14; ASPN; IL13RA1; TPD52; FOLH1B; FOLH1; RETSAT; FUS; ENPEP; CTNNA1; CD164; ABHD10; PSMD10; SNTB1; CLIC4; BCLAF1; PICALM; USP9X; FNDC3A; UGT1A6; SLC1A2; CANX; CCT2; API5; FMO5; SCYL2; STAT1; JAK1; DHX9; ENTPD5; NDRG2; COPS8; RAP1GDS1; HNRNPH1; MCL1; TXN; CYP2C9; SEC22B; M6PR; CALU; EIF5; ANP32E; TANK; AGA; HPGD; SRSF3; FKBP5; ALDOB; SRSF10; LEPR; RWDD2B; DDX18; NNT; PRKACB; PAPOLA; FAS; TXNIP; VAMP3; RAB1A; RBM6; ENO1; FERMT2; COPA; PSMB4; NHSL1; NFIA; CDV3; CTH; TMPRSS2; GMFB; ARHGEF26; CDC42; CALM1; PCMTD1; PPP1CB; CNN3; KBTBD2; PDLIM5; DDX3X; AZIN1; ITCH; SNAP23; WDR1; SLC1A1; RPS27A; DCBLD2; EIF4B; RPS11; HIPK3; DUSP1; RPLP2; EBP; VMP1; AMBP; PGGT1B; ARF6; ARHGEF7; APOC3; EZR; PSAT1; SPTBN1; DAAM1; CCNI; NPEPPS; PPP2R5E; SET; MS4A7; RAB5C; ERGIC1; PEX6; H1F0; SASH3; PPP3R1; WASL; EFHD2; DUSP10; ERBB2; TGFB1; SLC16A3; SDC3; ZYX; PTPN1; POLRMT; LSP1; PPP1R15A; VASP; FOSL1; JUND; GATAD2A; ALPL; CECR2; SLC2A3; ICAM1; MYO1F; ALDOA; EGR1; SP1; CYP1A2; TNFRSF10C; MYADM; UGCG; FASN; STAT3; CMTM2; FAM129A; COTL1; NRG1; ME1; SULF2; FAT1; TYMS; THY1; CFTR; FABP4; EFEMP1; SPINK1; GSTT1; </t>
  </si>
  <si>
    <t>BT474</t>
  </si>
  <si>
    <t xml:space="preserve">ANXA2; EEF1A2; HSP90AB1; FN1; SRSF1; MATR3; FUS; CANX; HNRNPH1; TXN; CALU; AGA; SRSF3; ENO1; COPA; PSMB4; CDV3; CALM1; DDX3X; RPS27A; EIF4B; RPLP2; SET; EFHD2; ERBB2; CXCL1; ALDOA; FASN; SULF2; </t>
  </si>
  <si>
    <t>Seminal vesicle</t>
  </si>
  <si>
    <t xml:space="preserve">ANXA2; DCDC2; ENPP2; FMO1; HKDC1; SPP1; CPB2; MAG; MT1A; LMAN1; CYP2C8; TMEM230; CD46; PGRMC1; ADRA1A; TMED2; HSP90AB1; C1orf43; DDX42; TMEM30A; CFI; HACD3; ITGB1; RCHY1; ERLIN1; HSP90B1; ST6GAL1; FN1; ATG5; PDE3B; APOOL; RDX; IL6ST; C6orf62; MCFD2; ABCD3; RNFT1; PRPF4B; HADHA; TWF1; ATP13A3; USO1; SRSF1; USP34; ARPC5; MATR3; ZNF146; EIF4A2; SMARCA2; TRAM1; SCARB2; RIOK3; SLC39A14; ASPN; IL13RA1; TPD52; RETSAT; FUS; ENPEP; CTNNA1; CD164; PSMD10; SNTB1; CLIC4; BCLAF1; PICALM; USP9X; FNDC3A; CANX; CCT2; API5; FMO5; SCYL2; JAK1; DHX9; ENTPD5; NDRG2; RAP1GDS1; MCL1; TXN; CALU; EIF5; TANK; AGA; HPGD; SRSF3; FKBP5; ALDOB; LEPR; NNT; PRKACB; PAPOLA; FAS; TXNIP; RAB1A; RBM6; ENO1; COPA; PSMB4; NHSL1; NFIA; CDV3; CTH; TMPRSS2; GMFB; CDC42; CALM1; PCMTD1; CNN3; KBTBD2; PDLIM5; DDX3X; AZIN1; ITCH; SNAP23; SLC1A1; RPS27A; DCBLD2; MBNL1; HIPK3; DUSP1; VMP1; PGGT1B; ARF6; ARHGEF7; EZR; SPTBN1; DAAM1; CCNI; PPP2R5E; SET; MS4A7; RAB5C; ERGIC1; PEX6; H1F0; SASH3; PPP3R1; WASL; DUSP10; ERBB2; SLC16A3; SDC3; ZYX; PTPN1; POLRMT; PPP1R15A; VASP; FOSL1; GATAD2A; ALPL; CECR2; SLC2A3; ICAM1; ALDOA; EGR1; SP1; CYP1A2; TNFRSF10C; UGCG; FASN; STAT3; CMTM2; FAM129A; NRG1; SULF2; FAT1; TYMS; CFTR; FABP4; SPINK1; </t>
  </si>
  <si>
    <t>Urinary bladder</t>
  </si>
  <si>
    <t xml:space="preserve">ANXA2; DCDC2; ENPP2; FMO1; HKDC1; SPP1; CPB2; MAG; LMAN1; TMEM230; CD46; PGRMC1; ADRA1A; TMED2; HSP90AB1; C1orf43; DDX42; TMEM30A; CFI; HACD3; HSPD1; ITGB1; ERLIN1; HSP90B1; FN1; ATG5; PDE3B; APOOL; RDX; CALD1; IL6ST; C6orf62; MCFD2; ABCD3; PRPF4B; ABCC9; HADHA; TWF1; ATP13A3; USO1; SRSF1; USP34; ARPC5; MATR3; ZNF146; EIF4A2; SMARCA2; TRAM1; SCARB2; RIOK3; SLC39A14; ASPN; IL13RA1; TPD52; RETSAT; FUS; CTNNA1; CD164; PSMD10; CLIC4; BCLAF1; PICALM; USP9X; FNDC3A; UGT1A6; CANX; CCT2; API5; FMO5; SCYL2; STAT1; JAK1; DHX9; ENTPD5; NDRG2; RAP1GDS1; MCL1; TXN; CALU; EIF5; ANP32E; TANK; AGA; HPGD; SRSF3; FKBP5; ALDOB; NNT; PRKACB; PAPOLA; TXNIP; RAB1A; RBM6; ENO1; COPA; PSMB4; NHSL1; NFIA; CDV3; TMPRSS2; GMFB; CDC42; CALM1; PCMTD1; PPP1CB; CNN3; KBTBD2; PDLIM5; DDX3X; AZIN1; ITCH; NME7; HMBOX1; SNAP23; WDR1; SLC1A1; RPS27A; DCBLD2; EIF4B; MBNL1; HIPK3; DUSP1; VMP1; AMBP; PGGT1B; ARF6; ARHGEF7; EZR; PSAT1; SPTBN1; DAAM1; CCNI; PPP2R5E; SET; MS4A7; RAB5C; ERGIC1; PEX6; H1F0; SASH3; PPP3R1; WASL; DUSP10; ERBB2; SLC16A3; SDC3; ZYX; PTPN1; POLRMT; PPP1R15A; VASP; FOSL1; JUND; GATAD2A; ALPL; CECR2; ICAM1; ALDOA; EGR1; SP1; CYP1A2; TNFRSF10C; UGCG; FASN; STAT3; CMTM2; FAM129A; SULF2; FAT1; TYMS; CFTR; FABP4; SPINK1; </t>
  </si>
  <si>
    <t>K-562</t>
  </si>
  <si>
    <t xml:space="preserve">ANXA2; EEF1A2; STMN2; SCOC; TMED2; HSP90AB1; DDX42; HACD3; HSPD1; ANAPC5; HSP90B1; SEC63; SEC23A; RDX; MCFD2; HADHA; USO1; SRSF1; USP34; MATR3; ACSM3; NAA50; FUS; CTNNA1; PSMD10; CLIC4; BCLAF1; PICALM; USP9X; CANX; CCT2; STAT1; DHX9; YTHDF3; COPS8; HNRNPH1; TXN; CALU; EIF5; ANP32E; TANK; HPGD; SRSF3; FKBP5; ALDOB; LEPROT; DDX18; NNT; RAB1A; ENO1; COPA; PSMB4; CDV3; CTH; GMFB; CDC42; CALM1; PPP1CB; KBTBD2; PIP4K2A; PDLIM5; DDX3X; UBE2B; NME7; HMBOX1; WDR1; RPS27A; RPL38; EIF4B; MBNL1; RPS11; RPLP2; UBA6; PRKAB2; EZR; PSAT1; SPTBN1; KIAA1033; CCNI; NPEPPS; SET; RAB5C; ERGIC1; EFHD2; ZYX; VASP; CDC42BPA; GATAD2A; ALDOA; SP1; DOK3; FASN; FAM129A; COTL1; TYMS; </t>
  </si>
  <si>
    <t>Salivary glands</t>
  </si>
  <si>
    <t xml:space="preserve">DCDC2; ENPP2; FMO1; HKDC1; SPP1; UBD; CPB2; MAG; MT1A; LMAN1; CYP2C8; TMEM230; CD46; PGRMC1; TMED2; HSP90AB1; C1orf43; DDX42; TMEM30A; CFI; HACD3; HSPD1; ITGB1; RCHY1; ERLIN1; HSP90B1; ST6GAL1; FN1; ATG5; PDE3B; APOOL; RDX; CALD1; IL6ST; C6orf62; MCFD2; ABCD3; RNFT1; PRPF4B; ABCC9; HADHA; ATP13A3; USO1; SRSF1; USP34; ARPC5; ZNF146; EIF4A2; SMARCA2; TRAM1; SCARB2; RIOK3; SLC39A14; ASPN; IL13RA1; TPD52; FOLH1B; FOLH1; RETSAT; FUS; CTNNA1; CD164; PSMD10; SNTB1; BCLAF1; PICALM; USP9X; FNDC3A; UGT1A6; CANX; CCT2; SCYL2; JAK1; DHX9; ENTPD5; PIK3AP1; NDRG2; MCL1; TXN; CALU; EIF5; ANP32E; TANK; AGA; HPGD; SRSF3; FKBP5; LEPR; RWDD2B; NNT; PRKACB; PAPOLA; TXNIP; RAB1A; RCAN1; RBM6; ENO1; COPA; NHSL1; NFIA; CDV3; CTH; TMPRSS2; GMFB; CDC42; CALM1; PCMTD1; CNN3; KBTBD2; PDLIM5; DDX3X; AZIN1; ITCH; SNAP23; WDR1; SLC1A1; RPS27A; DCBLD2; MBNL1; HIPK3; DUSP1; VMP1; ARF6; EZR; PSAT1; SPTBN1; DAAM1; CCNI; PPP2R5E; SET; MS4A7; RAB5C; ERGIC1; PEX6; H1F0; SASH3; PPP3R1; WASL; DUSP10; ERBB2; SLC16A3; SDC3; PTPN1; POLRMT; PPP1R15A; VASP; GATAD2A; CECR2; ICAM1; ALDOA; EGR1; SP1; CYP1A2; TNFRSF10C; UGCG; FASN; STAT3; CMTM2; FAM129A; NRG1; SULF2; FAT1; CFTR; </t>
  </si>
  <si>
    <t>Testis</t>
  </si>
  <si>
    <t xml:space="preserve">ACOT1; AKR1B10; ANXA2; DCDC2; ENPP2; FMO1; HKDC1; PEG10; SPP1; STMN2; XRN2; CPB2; HLA-DRB5; MAG; MT1A; C1S; LMAN1; CYP2C8; UBXN4; TMEM230; CD46; PGRMC1; ADRA1A; TMED2; SLC39A8; HSP90AB1; C1orf43; DDX42; TMEM30A; CFI; HACD3; HSPD1; ITGB1; ERLIN1; HSP90B1; ST6GAL1; FN1; ARG1; ATG5; SEC63; PDE3B; APOOL; SEC23A; RDX; CALD1; IL6ST; C6orf62; MCFD2; ABCD3; RNFT1; PRPF4B; ABCC9; HADHA; TWF1; MAN1A1; ATP13A3; USO1; SRSF1; USP34; ARPC5; MATR3; ZNF146; EIF4A2; ABCB11; SMARCA2; TRAM1; UGT1A9; SCARB2; RIOK3; SLC39A14; ASPN; IL13RA1; TPD52; FOLH1; RETSAT; FUS; ENPEP; CTNNA1; CD164; ABHD10; PSMD10; SNTB1; TAB2; CLIC4; BCLAF1; PICALM; USP9X; FNDC3A; UGT1A6; EPB41L4B; SLC1A2; CANX; CCT2; API5; FMO5; SCYL2; STAT1; JAK1; CAPN7; RFC5; DHX9; NBPF1; ENTPD5; PIK3AP1; NDRG2; COPS8; RAP1GDS1; HNRNPH1; MCL1; TXN; SEC22B; ETNK1; CALU; EIF5; ANP32E; TANK; ZNF652; AGA; HPGD; SRSF3; PIK3C2A; FKBP5; ALDOB; SRSF10; RWDD2B; NNT; PRKACB; PAPOLA; FAS; TXNIP; RAB1A; RCAN1; RBM6; ENO1; FERMT2; COPA; PSMB4; IAH1; NHSL1; NFIA; CDV3; CTH; TMPRSS2; GMFB; ARHGEF26; CDC42; CALM1; PCMTD1; PPP1CB; CNN3; KBTBD2; PDLIM5; DDX3X; AZIN1; UBE2B; ITCH; HMBOX1; SNAP23; WDR1; SLC1A1; RPS27A; DCBLD2; EIF4B; HIPK3; DUSP1; EBP; UBA6; VMP1; PPM1A; AMBP; PGGT1B; RUFY3; ARF6; ARHGEF7; EZR; PSAT1; SPTBN1; KIAA1033; DAAM1; CCNI; NPEPPS; PPP2R5E; SET; MS4A7; RAB5C; ERGIC1; PEX6; H1F0; SASH3; PPP3R1; WASL; EFHD2; DUSP10; ERBB2; SLC16A3; SDC3; ZYX; PTPN1; POLRMT; LSP1; PPP1R15A; VASP; FOSL1; CSF3R; GATAD2A; ALPL; CECR2; SLC2A3; ICAM1; ALDOA; EGR1; SP1; RFX2; CYP1A2; TNFRSF10C; MYADM; UGCG; FASN; STAT3; CMTM2; FAM129A; ZMAT3; NRG1; ME1; SULF2; FAT1; TYMS; THY1; CFTR; FABP4; EFEMP1; SPINK1; GSTT1; </t>
  </si>
  <si>
    <t>MDA231</t>
  </si>
  <si>
    <t xml:space="preserve">HSP90AB1; HSP90B1; FN1; TXN; ENO1; CALM1; WDR1; RPLP2; EZR; SPTBN1; NPEPPS; SET; ALDOA; FASN; COTL1; </t>
  </si>
  <si>
    <t>Urothelial cancer</t>
  </si>
  <si>
    <t xml:space="preserve">AKR1B10; ANXA2; DCDC2; ENPP2; FMO1; HKDC1; SPP1; STMN2; CPB2; MAG; MT1A; APOB; C1S; LMAN1; CYP2C8; TMEM230; CD46; PGRMC1; ADRA1A; TMED2; HSP90AB1; C1orf43; DDX42; TMEM30A; CFI; HACD3; HSPD1; ITGB1; RCHY1; ERLIN1; HSP90B1; FN1; ARG1; ATG5; PDE3B; APOOL; RDX; CALD1; IL6ST; C6orf62; MCFD2; ABCD3; RNFT1; PRPF4B; ABCC9; HADHA; TWF1; ATP13A3; USO1; SRSF1; USP34; ARPC5; MATR3; ZNF146; EIF4A2; ABCB11; SMARCA2; TRAM1; SCARB2; RIOK3; SLC39A14; ASPN; IL13RA1; TPD52; RETSAT; FUS; ENPEP; CTNNA1; CD164; PSMD10; SNTB1; CLIC4; BCLAF1; PICALM; USP9X; FNDC3A; UGT1A6; SLC1A2; CANX; CCT2; API5; FMO5; SCYL2; STAT1; JAK1; DHX9; ENTPD5; NDRG2; RAP1GDS1; MCL1; TXN; CALU; EIF5; ANP32E; TANK; AGA; HPGD; SRSF3; FKBP5; ALDOB; RWDD2B; NNT; PRKACB; PAPOLA; TXNIP; RAB1A; RBM6; ENO1; COPA; PSMB4; NHSL1; NFIA; CDV3; CTH; TMPRSS2; GMFB; ARHGEF26; CDC42; CALM1; PCMTD1; PPP1CB; CNN3; KBTBD2; PDLIM5; DDX3X; AZIN1; ITCH; SNAP23; WDR1; SLC1A1; RPS27A; DCBLD2; EIF4B; MBNL1; HIPK3; DUSP1; EBP; VMP1; AMBP; PGGT1B; ARF6; ARHGEF7; EZR; PSAT1; SPTBN1; DAAM1; CCNI; PPP2R5E; SET; MS4A7; RAB5C; ERGIC1; PEX6; H1F0; SASH3; PPP3R1; WASL; DUSP10; ERBB2; TGFB1; SLC16A3; SDC3; ZYX; PTPN1; POLRMT; LSP1; PPP1R15A; VASP; FOSL1; CSF3R; JUND; GATAD2A; ALPL; CECR2; SLC2A3; ICAM1; ALDOA; EGR1; SP1; CYP1A2; TNFRSF10C; UGCG; FASN; STAT3; CMTM2; FAM129A; NRG1; ME1; SULF2; FAT1; TYMS; CFTR; FABP4; SPINK1; </t>
  </si>
  <si>
    <t>R</t>
  </si>
  <si>
    <t xml:space="preserve">ANXA2; XRN2; HSP90AB1; DDX42; BZW1; ECHDC1; HSP90B1; SEC23A; RDX; MCFD2; PRPF4B; TWF1; SRSF1; MATR3; EIF4A2; NAA50; CTNNA1; CLIC4; BCLAF1; PICALM; USP9X; CANX; CCT2; API5; STAT1; RFC5; YTHDF3; NDRG2; COPS8; RAP1GDS1; HNRNPH1; TXN; SEC22B; EIF5; ANP32E; SRSF3; FKBP5; DDX18; PAPOLA; RAB1A; ENO1; COPA; PSMB4; CDV3; CTH; CDC42; CALM1; PPP1CB; PIP4K2A; PDLIM5; DDX3X; SNAP23; WDR1; RPS27A; RPL38; EIF4B; RPS11; RPL27A; RPLP2; UBA6; PSAT1; SPTBN1; NPEPPS; SET; RAB5C; EFHD2; TGFB1; ZYX; PTPN1; VASP; GATAD2A; ALDOA; FASN; STAT3; COTL1; ME1; </t>
  </si>
  <si>
    <t>Soft tissue</t>
  </si>
  <si>
    <t xml:space="preserve">ANXA2; DCDC2; ENPP2; FMO1; HKDC1; SPP1; STMN2; CPB2; MAG; MT1A; APOB; C1S; LMAN1; CYP2C8; TMEM230; CD46; PGRMC1; TMED2; HSP90AB1; C1orf43; DDX42; TMEM30A; CFI; HACD3; HSPD1; ITGB1; ERLIN1; HSP90B1; FN1; ARG1; ATG5; PDE3B; APOOL; RDX; CALD1; IL6ST; C6orf62; MCFD2; ABCD3; RNFT1; PRPF4B; ABCC9; HADHA; TWF1; ATP13A3; USO1; SRSF1; USP34; MATR3; ZNF146; EIF4A2; SMARCA2; TRAM1; SCARB2; RIOK3; SLC39A14; ASPN; IL13RA1; TPD52; FUS; ENPEP; CD164; PSMD10; SNTB1; CLIC4; BCLAF1; PICALM; USP9X; FNDC3A; UGT1A6; SLC1A2; CANX; CCT2; FMO5; SCYL2; STAT1; JAK1; DHX9; NDRG2; RAP1GDS1; MCL1; TXN; CALU; EIF5; ANP32E; TANK; AGA; HPGD; SRSF3; FKBP5; LEPR; RWDD2B; NNT; PRKACB; PAPOLA; FAS; TXNIP; RAB1A; RBM6; ENO1; COPA; PSMB4; NHSL1; NFIA; CDV3; TMPRSS2; GMFB; ARHGEF26; CDC42; CALM1; PCMTD1; PPP1CB; CNN3; KBTBD2; PDLIM5; DDX3X; AZIN1; ITCH; SNAP23; WDR1; SLC1A1; RPS27A; DCBLD2; MBNL1; HIPK3; DUSP1; VMP1; PGGT1B; ARHGEF7; EZR; PSAT1; SPTBN1; DAAM1; CCNI; PPP2R5E; SET; MS4A7; RAB5C; ERGIC1; PEX6; H1F0; WASL; DUSP10; TGFB1; SLC16A3; SDC3; ZYX; PTPN1; POLRMT; LSP1; PPP1R15A; VASP; CSF3R; JUND; GATAD2A; ALPL; CECR2; SLC2A3; ICAM1; ALDOA; EGR1; SP1; CYP1A2; TNFRSF10C; UGCG; FASN; STAT3; CMTM2; FAM129A; ME1; SULF2; FAT1; THY1; CFTR; FABP4; GSTT1; </t>
  </si>
  <si>
    <t>Testis cancer</t>
  </si>
  <si>
    <t xml:space="preserve">AKR1B10; ANXA2; DCDC2; ENPP2; FMO1; HKDC1; SPP1; STMN2; CPB2; MAG; MT1A; APOB; C1S; LMAN1; CYP2C8; TMEM230; CD46; PGRMC1; ADRA1A; TMED2; HSP90AB1; C1orf43; DDX42; TMEM30A; CFI; HACD3; HSPD1; ITGB1; RCHY1; ERLIN1; HSP90B1; ST6GAL1; FN1; ARG1; ATG5; PDE3B; APOOL; RDX; CALD1; IL6ST; C6orf62; MCFD2; ABCD3; RNFT1; PRPF4B; ABCC9; HADHA; TWF1; USO1; SRSF1; USP34; ARPC5; MATR3; ZNF146; EIF4A2; SMARCA2; TRAM1; SCARB2; RIOK3; SLC39A14; ASPN; IL13RA1; TPD52; RETSAT; FUS; ENPEP; CTNNA1; CD164; PSMD10; CLIC4; BCLAF1; PICALM; USP9X; FNDC3A; UGT1A6; CANX; CCT2; API5; SCYL2; STAT1; JAK1; DHX9; ENTPD5; NDRG2; RAP1GDS1; MCL1; TXN; CALU; EIF5; ANP32E; TANK; AGA; HPGD; SRSF3; FKBP5; ALDOB; LEPR; RWDD2B; NNT; PRKACB; PAPOLA; TXNIP; RAB1A; RBM6; ENO1; COPA; PSMB4; NHSL1; NFIA; CDV3; CTH; TMPRSS2; GMFB; ARHGEF26; CDC42; CALM1; PCMTD1; PPP1CB; CNN3; KBTBD2; PDLIM5; DDX3X; AZIN1; ITCH; SNAP23; WDR1; SLC1A1; RPS27A; DCBLD2; EIF4B; HIPK3; DUSP1; EBP; VMP1; AMBP; PGGT1B; ARF6; ARHGEF7; EZR; PSAT1; CRIM1; SPTBN1; DAAM1; CCNI; PPP2R5E; SET; MS4A7; RAB5C; ERGIC1; PEX6; H1F0; PPP3R1; WASL; DUSP10; ERBB2; TGFB1; SLC16A3; SDC3; ZYX; PTPN1; POLRMT; PPP1R15A; VASP; FOSL1; GATAD2A; ALPL; CECR2; SLC2A3; ICAM1; ALDOA; EGR1; SP1; CYP1A2; TNFRSF10C; UGCG; FASN; STAT3; CMTM2; FAM129A; NRG1; ME1; SULF2; FAT1; TYMS; THY1; CFTR; GSTT1; </t>
  </si>
  <si>
    <t>Neutrophil</t>
  </si>
  <si>
    <t xml:space="preserve">ANXA2; FAP; CPB2; HLA-DRB5; APOB; C1S; LMAN1; CD46; PGRMC1; DDX42; BZW1; TMEM30A; CFI; ITGB1; HSP90B1; FN1; ARG1; SEC23A; IL6ST; HADHA; SRSF1; ARPC5; MATR3; SCARB2; SLC39A14; FUS; CTNNA1; ZC3H7A; SNTB1; CLIC4; CANX; CCT2; API5; STAT1; RFC5; HNRNPH1; TXN; M6PR; EIF5; ANP32E; SRSF3; ALDOB; SRSF10; NNT; RAB1A; ENO1; FERMT2; PSMB4; CDC42; CALM1; PPP1CB; CNN3; PIP4K2A; PDLIM5; DDX3X; SNAP23; WDR1; RPS27A; EIF4B; MBNL1; RPS11; RPL27A; EBP; UBA6; AMBP; APOC3; EZR; PSAT1; SPTBN1; NPEPPS; SET; RAB5C; H1F0; EFHD2; TGFB1; ZYX; LSP1; VASP; GGT1; ALPL; SLC2A3; ICAM1; ALDOA; PLAUR; MYADM; FASN; COTL1; CHI3L1; EFEMP1; SPINK1; </t>
  </si>
  <si>
    <t>CD8</t>
  </si>
  <si>
    <t xml:space="preserve">ANXA2; EEF1A2; XRN2; CPB2; HLA-DRB5; SCOC; APOB; C1S; LMAN1; CD46; PGRMC1; TMED2; DDX42; BZW1; TMEM30A; ECHDC1; CFI; HACD3; ITGB1; ERLIN1; HSP90B1; FN1; SEC23A; RDX; MCFD2; HADHA; SRSF1; ARPC5; MATR3; EIF4A2; SCARB2; SLC39A14; NAA50; FUS; CTNNA1; ABHD10; PSMD10; CLIC4; BCLAF1; PICALM; USP9X; SLC1A2; CANX; CCT2; API5; STAT1; YTHDF3; NDRG2; COPS8; RAP1GDS1; HNRNPH1; TXN; SEC22B; M6PR; EIF5; ANP32E; TANK; AGA; SRSF3; FKBP5; SRSF10; DDX18; NNT; PRKACB; MTPAP; RAB1A; ENO1; FERMT2; COPA; PSMB4; IAH1; CDV3; CTH; GMFB; CDC42; CALM1; PPP1CB; CNN3; PIP4K2A; PDLIM5; DDX3X; NME7; SNAP23; WDR1; RPS27A; RPL38; EIF4B; MBNL1; RPS11; RPL27A; RPLP2; EBP; UBA6; PPM1A; AMBP; ARF6; APOC3; PSAT1; SPTBN1; KIAA1033; DAAM1; NPEPPS; SET; RAB5C; H1F0; SASH3; EFHD2; ZYX; PTPN1; LSP1; VASP; GATAD2A; ICAM1; MYO1F; ALDOA; SP1; MYADM; DOK3; FASN; FAM129A; COTL1; TYMS; EFEMP1; </t>
  </si>
  <si>
    <t>Stomach cancer</t>
  </si>
  <si>
    <t xml:space="preserve">AKR1B10; ANXA2; DCDC2; ENPP2; FMO1; HKDC1; SPP1; STMN2; CPB2; MAG; MT1A; C1S; LMAN1; CYP2C8; TMEM230; CD46; PGRMC1; TMED2; HSP90AB1; C1orf43; DDX42; TMEM30A; CFI; HACD3; HSPD1; ITGB1; RCHY1; ERLIN1; HSP90B1; FN1; ARG1; ATG5; PDE3B; APOOL; CALD1; IL6ST; C6orf62; MCFD2; ABCD3; RNFT1; PRPF4B; ABCC9; HADHA; TWF1; ATP13A3; USO1; SRSF1; USP34; ARPC5; MATR3; ZNF146; EIF4A2; SMARCA2; TRAM1; SCARB2; RIOK3; SLC39A14; ASPN; IL13RA1; TPD52; RETSAT; FUS; ENPEP; CTNNA1; CD164; PSMD10; CLIC4; BCLAF1; PICALM; USP9X; FNDC3A; UGT1A6; SLC1A2; CANX; CCT2; API5; SCYL2; STAT1; JAK1; DHX9; ENTPD5; PIK3AP1; NDRG2; RAP1GDS1; MCL1; TXN; CALU; EIF5; ANP32E; TANK; AGA; HPGD; SRSF3; FKBP5; ALDOB; LEPR; NNT; PRKACB; PAPOLA; FAS; TXNIP; RAB1A; RBM6; ENO1; COPA; PSMB4; NHSL1; NFIA; CDV3; CTH; TMPRSS2; GMFB; ARHGEF26; CDC42; CALM1; PCMTD1; CNN3; KBTBD2; PDLIM5; DDX3X; AZIN1; ITCH; SNAP23; WDR1; SLC1A1; RPS27A; DCBLD2; EIF4B; HIPK3; DUSP1; EBP; VMP1; AMBP; PGGT1B; ARF6; ARHGEF7; EZR; PSAT1; SPTBN1; DAAM1; CCNI; PPP2R5E; SET; MS4A7; RAB5C; ERGIC1; PEX6; H1F0; PPP3R1; WASL; DUSP10; ERBB2; TGFB1; SLC16A3; SDC3; ZYX; PTPN1; POLRMT; PPP1R15A; VASP; FOSL1; JUND; GATAD2A; ALPL; CECR2; SLC2A3; ICAM1; ALDOA; EGR1; SP1; CYP1A2; TNFRSF10C; UGCG; FASN; STAT3; CMTM2; FAM129A; NRG1; ME1; SULF2; FAT1; TYMS; CFTR; SPINK1; GSTT1; </t>
  </si>
  <si>
    <t>Skin cancer</t>
  </si>
  <si>
    <t xml:space="preserve">AKR1B10; ANXA2; DCDC2; ENPP2; FMO1; HKDC1; SPP1; CPB2; MAG; MT1A; C1S; LMAN1; TMEM230; CD46; PGRMC1; ADRA1A; TMED2; HSP90AB1; C1orf43; DDX42; TMEM30A; CFI; HACD3; HSPD1; ITGB1; ERLIN1; HSP90B1; FN1; ARG1; ATG5; PDE3B; APOOL; RDX; CALD1; IL6ST; C6orf62; MCFD2; ABCD3; RNFT1; ABCC9; HADHA; TWF1; ATP13A3; USO1; SRSF1; USP34; ARPC5; MATR3; ZNF146; EIF4A2; SMARCA2; TRAM1; SCARB2; RIOK3; SLC39A14; ASPN; IL13RA1; TPD52; RETSAT; FUS; ENPEP; CTNNA1; CD164; PSMD10; CLIC4; BCLAF1; PICALM; USP9X; FNDC3A; UGT1A6; CANX; CCT2; API5; SCYL2; STAT1; JAK1; DHX9; ENTPD5; PIK3AP1; NDRG2; RAP1GDS1; MCL1; TXN; CYP2C9; CALU; EIF5; ANP32E; TANK; AGA; HPGD; SRSF3; FKBP5; ALDOB; NNT; PRKACB; PAPOLA; TXNIP; RAB1A; RBM6; ENO1; COPA; PSMB4; NHSL1; NFIA; CDV3; TMPRSS2; GMFB; ARHGEF26; CDC42; CALM1; PCMTD1; CNN3; KBTBD2; PDLIM5; DDX3X; AZIN1; ITCH; SNAP23; WDR1; SLC1A1; RPS27A; DCBLD2; EIF4B; MBNL1; HIPK3; DUSP1; EBP; VMP1; AMBP; PGGT1B; ARF6; ARHGEF7; EZR; PSAT1; SPTBN1; DAAM1; CCNI; PPP2R5E; SET; MS4A7; RAB5C; ERGIC1; PEX6; H1F0; PPP3R1; WASL; DUSP10; ERBB2; SLC16A3; SDC3; ZYX; PTPN1; POLRMT; LSP1; PPP1R15A; VASP; FOSL1; JUND; GATAD2A; ALPL; CECR2; SLC2A3; ICAM1; ALDOA; EGR1; SP1; CYP1A2; TNFRSF10C; UGCG; FASN; STAT3; CMTM2; FAM129A; ME1; SULF2; FAT1; TYMS; CFTR; FABP4; </t>
  </si>
  <si>
    <t>Adrenal glands</t>
  </si>
  <si>
    <t xml:space="preserve">AKR1B10; DCDC2; ENPP2; FMO1; HKDC1; SPP1; CPB2; MAG; MT1A; C1S; LMAN1; CYP2C8; TMEM230; CD46; PGRMC1; ADRA1A; TMED2; HSP90AB1; C1orf43; DDX42; TMEM30A; CFI; HACD3; HSPD1; ITGB1; RCHY1; ERLIN1; HSP90B1; ST6GAL1; FN1; ARG1; ATG5; PDE3B; APOOL; RDX; CALD1; IL6ST; C6orf62; MCFD2; ABCD3; RNFT1; PRPF4B; ABCC9; HADHA; TWF1; ATP13A3; USO1; SRSF1; USP34; ARPC5; MATR3; ZNF146; EIF4A2; ABCB11; SMARCA2; TRAM1; SCARB2; RIOK3; SLC39A14; ASPN; IL13RA1; TPD52; RETSAT; FUS; CTNNA1; CD164; PSMD10; SNTB1; CLIC4; BCLAF1; PICALM; USP9X; FNDC3A; UGT1A6; SLC1A2; CANX; CCT2; API5; FMO5; SCYL2; STAT1; JAK1; DHX9; ENTPD5; NDRG2; RAP1GDS1; HNRNPH1; MCL1; TXN; CALU; EIF5; ANP32E; TANK; AGA; HPGD; SRSF3; FKBP5; LEPR; RWDD2B; NNT; PRKACB; PAPOLA; FAS; TXNIP; RAB1A; RCAN1; RBM6; ENO1; COPA; PSMB4; NHSL1; NFIA; CDV3; CTH; TMPRSS2; GMFB; ARHGEF26; CDC42; CALM1; PCMTD1; PPP1CB; CNN3; KBTBD2; PDLIM5; DDX3X; AZIN1; ITCH; SNAP23; WDR1; SLC1A1; RPS27A; DCBLD2; EIF4B; MBNL1; HIPK3; DUSP1; EBP; VMP1; PPM1A; PGGT1B; ARF6; ARHGEF7; EZR; PSAT1; SPTBN1; DAAM1; CCNI; PPP2R5E; SET; MS4A7; RAB5C; ERGIC1; PEX6; H1F0; PPP3R1; WASL; DUSP10; ERBB2; SLC16A3; SDC3; ZYX; PTPN1; POLRMT; LSP1; PPP1R15A; VASP; CSF3R; JUND; GATAD2A; ALPL; CECR2; SLC2A3; ICAM1; ALDOA; EGR1; SP1; CYP1A2; TNFRSF10C; UGCG; FASN; STAT3; CMTM2; FAM129A; ZMAT3; ME1; SULF2; FAT1; TYMS; THY1; CFTR; </t>
  </si>
  <si>
    <t>TOV112D</t>
  </si>
  <si>
    <t xml:space="preserve">ANXA2; SPP1; XRN2; C1S; PGRMC1; HSP90AB1; DDX42; HACD3; HSP90B1; SEC23A; CALD1; TWF1; USO1; SRSF1; MATR3; EIF4A2; TPD52; FUS; CTNNA1; CLIC4; CANX; CCT2; HNRNPH1; TXN; SEC22B; CALU; EIF5; ANP32E; SRSF10; ENO1; FERMT2; COPA; PSMB4; IAH1; CDV3; GMFB; CDC42; CALM1; CNN3; COCH; PDLIM5; DDX3X; WDR1; RPS27A; RPL38; RPS11; RPLP2; UBA6; AMBP; PSAT1; CRIM1; SPTBN1; NPEPPS; SET; EFHD2; TGFB1; ZYX; VASP; CXCL1; ICAM1; ALDOA; FASN; COTL1; SULF2; FAT1; </t>
  </si>
  <si>
    <t>LNCaP</t>
  </si>
  <si>
    <t xml:space="preserve">ACOT1; EEF1A2; XRN2; LMAN1; UBXN4; CD46; PGRMC1; HSP90AB1; DDX42; HACD3; HSPD1; HSP90B1; FN1; SEC63; SEC23A; RDX; MCFD2; TWF1; USO1; SRSF1; EIF4A2; TPD52; FOLH1B; FOLH1; FUS; CTNNA1; ABHD10; PSMD10; CLIC4; BCLAF1; PICALM; EPB41L4B; CANX; CCT2; DHX9; NDRG2; COPS8; HNRNPH1; TXN; SEC22B; CALU; SRSF3; FKBP5; PRKACB; RAB1A; ENO1; COPA; PSMB4; IAH1; CDV3; GMFB; CALM1; PPP1CB; PDLIM5; WDR1; RPS27A; EIF4B; RPLP2; PPM1A; AMBP; ARHGEF7; EZR; PSAT1; NPEPPS; SET; EFHD2; ERBB2; ZYX; ALDOA; FASN; ME1; FAT1; </t>
  </si>
  <si>
    <t>Corpus, uterine</t>
  </si>
  <si>
    <t xml:space="preserve">ANXA2; DCDC2; ENPP2; FMO1; HKDC1; SPP1; STMN2; CPB2; MAG; MT1A; C1S; LMAN1; TMEM230; CD46; PGRMC1; TMED2; HSP90AB1; C1orf43; DDX42; TMEM30A; CFI; HACD3; HSPD1; ITGB1; RCHY1; ERLIN1; HSP90B1; FN1; ARG1; ATG5; PDE3B; APOOL; RDX; CALD1; IL6ST; C6orf62; MCFD2; ABCD3; RNFT1; PRPF4B; ABCC9; HADHA; TWF1; ATP13A3; USO1; SRSF1; USP34; ARPC5; MATR3; ZNF146; EIF4A2; SMARCA2; SCARB2; RIOK3; SLC39A14; ASPN; IL13RA1; TPD52; RETSAT; FUS; ENPEP; CTNNA1; CD164; PSMD10; CLIC4; BCLAF1; PICALM; USP9X; FNDC3A; UGT1A6; SLC1A2; CANX; CCT2; API5; FMO5; SCYL2; STAT1; JAK1; DHX9; ENTPD5; NDRG2; RAP1GDS1; MCL1; TXN; CALU; EIF5; ANP32E; TANK; AGA; HPGD; SRSF3; FKBP5; ALDOB; RWDD2B; NNT; PRKACB; PAPOLA; FAS; TXNIP; RAB1A; RBM6; ENO1; COPA; PSMB4; NHSL1; NFIA; CDV3; CTH; TMPRSS2; GMFB; CDC42; CALM1; PCMTD1; CNN3; KBTBD2; PDLIM5; DDX3X; AZIN1; ITCH; SNAP23; WDR1; SLC1A1; RPS27A; DCBLD2; MBNL1; HIPK3; DUSP1; VMP1; AMBP; PGGT1B; ARF6; ARHGEF7; EZR; PSAT1; SPTBN1; DAAM1; CCNI; PPP2R5E; SET; MS4A7; RAB5C; ERGIC1; PEX6; H1F0; SASH3; WASL; DUSP10; ERBB2; TGFB1; SLC16A3; SDC3; ZYX; PTPN1; POLRMT; PPP1R15A; VASP; FOSL1; JUND; GATAD2A; ALPL; CECR2; SLC2A3; ICAM1; ALDOA; EGR1; SP1; CYP1A2; TNFRSF10C; UGCG; FASN; STAT3; CMTM2; FAM129A; NRG1; SULF2; FAT1; TYMS; CFTR; </t>
  </si>
  <si>
    <t>Appendix</t>
  </si>
  <si>
    <t xml:space="preserve">AKR1B10; ANXA2; DCDC2; ENPP2; FMO1; HKDC1; SPP1; STMN2; CPB2; MAG; MT1A; CYP2C8; TMEM230; CD46; PGRMC1; ADRA1A; TMED2; HSP90AB1; C1orf43; DDX42; TMEM30A; CFI; HACD3; HSPD1; ITGB1; RCHY1; ERLIN1; HSP90B1; ST6GAL1; FN1; ATG5; PDE3B; APOOL; RDX; CALD1; IL6ST; C6orf62; MCFD2; ABCD3; RNFT1; PRPF4B; ABCC9; HADHA; TWF1; USO1; SRSF1; ARPC5; MATR3; ZNF146; EIF4A2; SMARCA2; SCARB2; RIOK3; SLC39A14; ASPN; IL13RA1; TPD52; FUS; ENPEP; CTNNA1; CD164; PSMD10; CLIC4; BCLAF1; PICALM; USP9X; FNDC3A; UGT1A6; CANX; CCT2; API5; FMO5; SCYL2; STAT1; DHX9; ENTPD5; PIK3AP1; NDRG2; RAP1GDS1; MCL1; TXN; CALU; EIF5; ANP32E; TANK; AGA; HPGD; SRSF3; FKBP5; ALDOB; NNT; PRKACB; PAPOLA; FAS; TXNIP; RAB1A; RBM6; ENO1; COPA; PSMB4; NHSL1; NFIA; CDV3; CTH; TMPRSS2; GMFB; ARHGEF26; CDC42; CALM1; PCMTD1; PPP1CB; CNN3; KBTBD2; PDLIM5; DDX3X; AZIN1; ITCH; DOCK5; SNAP23; WDR1; SLC1A1; RPS27A; DCBLD2; EIF4B; MBNL1; HIPK3; DUSP1; VMP1; AMBP; PGGT1B; ARF6; ARHGEF7; EZR; PSAT1; SPTBN1; DAAM1; CCNI; PPP2R5E; SET; MS4A7; RAB5C; ERGIC1; PEX6; H1F0; SASH3; PPP3R1; WASL; DUSP10; ERBB2; SLC16A3; SDC3; ZYX; PTPN1; POLRMT; LSP1; PPP1R15A; VASP; JUND; GATAD2A; ALPL; CECR2; SLC2A3; ICAM1; ALDOA; EGR1; SP1; CYP1A2; TNFRSF10C; UGCG; FASN; STAT3; CMTM2; FAM129A; NRG1; SULF2; FAT1; TYMS; CFTR; FABP4; SPINK1; </t>
  </si>
  <si>
    <t>Erythrocytes</t>
  </si>
  <si>
    <t xml:space="preserve">ANXA2; HSP90AB1; ECHDC1; ANAPC5; ARG1; RDX; TWF1; USO1; ARPC5; NAA50; PSMD10; PICALM; USP9X; SEPSECS; CCT2; COPS8; HNRNPH1; TXN; EIF5; ANP32E; FKBP5; TMEM50B; PRKACB; VAMP3; ENO1; COPA; PSMB4; NFIA; GMFB; CDC42; CALM1; PPP1CB; PIP4K2A; DDX3X; WDR1; RPS27A; EIF4B; RPS11; RPLP2; UBA6; PPM1A; ARF6; EZR; NPEPPS; SET; RAB5C; EFHD2; LSP1; VASP; ALDOA; FASN; GSTT1; </t>
  </si>
  <si>
    <t>HTB75</t>
  </si>
  <si>
    <t xml:space="preserve">ANXA2; EEF1A2; C1S; UBXN4; PGRMC1; TMED2; HSP90AB1; CFI; HSPD1; HSP90B1; FN1; CALD1; MCFD2; TWF1; USO1; SRSF1; MATR3; EIF4A2; TPD52; FUS; CTNNA1; CLIC4; CANX; CCT2; STAT1; COPS8; HNRNPH1; TXN; SEC22B; M6PR; CALU; SRSF3; SRSF10; RAB1A; ENO1; COPA; PSMB4; IAH1; CDV3; CDC42; CALM1; CNN3; COCH; WDR1; RPS27A; RPL38; EIF4B; RPL27A; RPLP2; CRIM1; SPTBN1; NPEPPS; SET; EFHD2; TGFB1; ZYX; CXCL1; SLC2A3; ICAM1; ALDOA; PLAUR; FASN; STAT3; EFEMP1; </t>
  </si>
  <si>
    <t>Smooth muscle cells</t>
  </si>
  <si>
    <t xml:space="preserve">ANXA2; DCDC2; ENPP2; FMO1; SPP1; CPB2; MAG; C1S; LMAN1; TMEM230; PGRMC1; TMED2; HSP90AB1; C1orf43; DDX42; TMEM30A; CFI; HACD3; HSPD1; ITGB1; ERLIN1; HSP90B1; FN1; ARG1; PDE3B; APOOL; CALD1; IL6ST; C6orf62; MCFD2; RNFT1; HADHA; TWF1; ATP13A3; SRSF1; USP34; ARPC5; ZNF146; EIF4A2; SMARCA2; TRAM1; SCARB2; RIOK3; SLC39A14; ASPN; IL13RA1; FUS; ENPEP; CD164; PSMD10; CLIC4; BCLAF1; PICALM; FNDC3A; UGT1A6; SLC1A2; CANX; CCT2; SCYL2; JAK1; DHX9; NDRG2; MCL1; TXN; CALU; EIF5; TANK; HPGD; SRSF3; FKBP5; RWDD2B; NNT; PRKACB; PAPOLA; RAB1A; RBM6; ENO1; COPA; NHSL1; NFIA; CDV3; ARHGEF26; CDC42; CALM1; PPP1CB; CNN3; KBTBD2; PDLIM5; DDX3X; AZIN1; ITCH; SNAP23; WDR1; SLC1A1; RPS27A; MBNL1; HIPK3; DUSP1; VMP1; EZR; DAAM1; PPP2R5E; SET; MS4A7; ERGIC1; H1F0; PPP3R1; WASL; DUSP10; SLC16A3; SDC3; ZYX; PTPN1; POLRMT; PPP1R15A; VASP; GATAD2A; ALPL; CECR2; SLC2A3; ALDOA; EGR1; SP1; CYP1A2; TNFRSF10C; STAT3; CMTM2; FAM129A; NRG1; FAT1; TYMS; THY1; </t>
  </si>
  <si>
    <t>Thymocyte</t>
  </si>
  <si>
    <t>Gastric juice</t>
  </si>
  <si>
    <t xml:space="preserve">AKR1B10; ANXA2; FN1; TXN; ENO1; CALM1; RPS27A; AMBP; ALDOA; </t>
  </si>
  <si>
    <t>Urine</t>
  </si>
  <si>
    <t xml:space="preserve">AKR1B10; ANXA2; EEF1A2; ENPP2; SPP1; CPB2; MAG; MT1A; APOB; C1S; CD46; PGRMC1; TMED2; HSP90AB1; CFI; HSPD1; ITGB1; HSP90B1; FN1; ARG1; RDX; IL6ST; ABCC9; HADHA; TWF1; MAN1A1; ARPC5; ABCB11; SCARB2; NAA50; FOLH1; RETSAT; FUS; ENPEP; PBLD; CTNNA1; ZC3H7A; CLIC4; CANX; SGPP1; UEVLD; CCT2; CAPN7; NDRG2; COPS8; RAP1GDS1; TXN; SEC22B; CALU; EIF5; AGA; HPGD; PIK3C2A; FKBP5; ALDOB; NNT; VAMP3; RAB1A; ENO1; COPA; PSMB4; CDV3; CTH; TMPRSS2; GMFB; CDC42; CALM1; PPP1CB; CNN3; COCH; PIP4K2A; DDX3X; SNAP23; WDR1; SLC1A1; RPS27A; RPL38; RPS11; RPLP2; UBA6; PRKAB2; AMBP; ARF6; APOC3; EZR; PSAT1; SPTBN1; KIAA1033; NPEPPS; RAB5C; H1F0; WASL; LSP1; VASP; CDC42BPA; GGT1; CSF3R; ALPL; FAM151A; ICAM1; MYO1F; ALDOA; PLAUR; FASN; STAT3; FAM129A; COTL1; ME1; SULF2; FAT1; THY1; CFTR; CHI3L1; FABP4; CD24; EFEMP1; MT1H; SPINK1; GSTT1; </t>
  </si>
  <si>
    <t>Heart</t>
  </si>
  <si>
    <t xml:space="preserve">ANXA2; DCDC2; EEF1A2; ENPP2; PEG10; SPP1; XRN2; SCOC; CYP2C8; UBXN4; GFM2; ADRA1A; SLC39A8; C1orf43; HSPD1; ITGB1; SLC38A4; ERLIN1; FN1; SEC63; APOOL; MCFD2; PRPF4B; ABCC9; MAN1A1; SRSF1; USP34; ZNF146; RIOK3; SLC39A14; ASPN; IL13RA1; FOLH1; FUS; ENPEP; CTNNA1; CD164; PSMD10; SNTB1; TAB2; CLIC4; BCLAF1; PICALM; USP9X; MBNL2; FNDC3A; CANX; SGPP1; API5; CAPN7; NBPF1; ENTPD5; NDRG2; HNRNPH1; ETNK1; CALU; EIF5; ZNF652; PIK3C2A; FKBP5; SRSF10; LEPROT; RWDD2B; NNT; PAPOLA; TXNIP; VAMP3; MTPAP; RCAN1; FERMT2; COPA; TMPRSS2; GMFB; ARHGEF26; CDC42; KBTBD2; PIP4K2A; PDLIM5; UBE2B; ITCH; HMBOX1; SNAP23; DCBLD2; EIF4B; MBNL1; HIPK3; PDK4; PPM1A; PRKAB2; RUFY3; ARHGEF7; CRIM1; SPTBN1; KIAA1033; DAAM1; CCNI; NPEPPS; MS4A7; ERGIC1; H1F0; PPP3R1; WASL; ERBB2; SLC16A3; SDC3; ZYX; KLF2; POLRMT; WNT11; CDC42BPA; GGT1; GATAD2A; CECR2; ALDOA; CLPTM1; TNFRSF10C; MYADM; UGCG; STAT3; FAM129A; COTL1; ZMAT3; NRG1; SULF2; TYMS; EFEMP1; </t>
  </si>
  <si>
    <t>Amygdala</t>
  </si>
  <si>
    <t xml:space="preserve">DCDC2; PEG10; FNDC3A; SLC1A2; NBPF1; NDRG2; ZNF652; RCAN1; KBTBD2; KIAA1033; MS4A7; ERGIC1; SDC3; CECR2; NRG1; SULF2; </t>
  </si>
  <si>
    <t>Red blood cells</t>
  </si>
  <si>
    <t xml:space="preserve">MT1A; ARG1; CALD1; COPS8; </t>
  </si>
  <si>
    <t>Thyroid gland</t>
  </si>
  <si>
    <t xml:space="preserve">ANXA2; DCDC2; ENPP2; FMO1; HKDC1; SPP1; UBD; CPB2; MAG; MT1A; C1S; LMAN1; CYP2C8; TMEM230; CD46; PGRMC1; TMED2; HSP90AB1; C1orf43; DDX42; TMEM30A; HACD3; HSPD1; ITGB1; ERLIN1; HSP90B1; ST6GAL1; FN1; ARG1; ATG5; PDE3B; APOOL; RDX; CALD1; IL6ST; C6orf62; MCFD2; ABCD3; RNFT1; PRPF4B; ABCC9; HADHA; TWF1; ATP13A3; USO1; SRSF1; USP34; ARPC5; MATR3; ZNF146; EIF4A2; SMARCA2; TRAM1; SCARB2; RIOK3; SLC39A14; ASPN; IL13RA1; TPD52; RETSAT; FUS; ENPEP; CTNNA1; CD164; PSMD10; CLIC4; BCLAF1; PICALM; USP9X; FNDC3A; UGT1A6; CANX; CCT2; API5; SCYL2; STAT1; JAK1; DHX9; ENTPD5; NDRG2; RAP1GDS1; MCL1; CALU; EIF5; TANK; AGA; HPGD; SRSF3; FKBP5; LEPR; RWDD2B; NNT; PRKACB; PAPOLA; FAS; TXNIP; RAB1A; RCAN1; RBM6; ENO1; COPA; PSMB4; NHSL1; NFIA; CDV3; CTH; TMPRSS2; GMFB; CDC42; CALM1; PCMTD1; CNN3; KBTBD2; PDLIM5; DDX3X; AZIN1; ITCH; SNAP23; WDR1; SLC1A1; RPS27A; DCBLD2; EIF4B; MBNL1; HIPK3; DUSP1; VMP1; PPM1A; PGGT1B; ARF6; ARHGEF7; EZR; PSAT1; SPTBN1; DAAM1; CCNI; NPEPPS; PPP2R5E; SET; MS4A7; RAB5C; ERGIC1; PEX6; H1F0; WASL; DUSP10; ERBB2; SLC16A3; SDC3; ZYX; PTPN1; POLRMT; LSP1; PPP1R15A; VASP; CXCL1; GATAD2A; ALPL; CECR2; ICAM1; ALDOA; EGR1; SP1; CYP1A2; TNFRSF10C; UGCG; FASN; STAT3; CMTM2; FAM129A; ME1; SULF2; FAT1; TYMS; CFTR; </t>
  </si>
  <si>
    <t>H460</t>
  </si>
  <si>
    <t xml:space="preserve">AKR1B10; ANXA2; EEF1A2; ENPP2; SPP1; C1S; LMAN1; PGRMC1; HSPD1; HSP90B1; FN1; IL6ST; MATR3; FUS; CANX; CCT2; HNRNPH1; TXN; ANP32E; ENO1; PSMB4; CALM1; COCH; PDLIM5; DDX3X; RPS27A; EIF4B; RPLP2; AMBP; PSAT1; CRIM1; SPTBN1; NPEPPS; SET; EFHD2; TGFB1; CXCL1; ALDOA; ME1; FAT1; EFEMP1; </t>
  </si>
  <si>
    <t>Heart muscle</t>
  </si>
  <si>
    <t xml:space="preserve">FMO1; HKDC1; SPP1; MAG; C1S; CYP2C8; TMEM230; CD46; ADRA1A; TMED2; HSP90AB1; C1orf43; DDX42; TMEM30A; CFI; HACD3; HSPD1; ITGB1; RCHY1; HSP90B1; ST6GAL1; FN1; PDE3B; APOOL; RDX; IL6ST; C6orf62; ABCD3; RNFT1; HADHA; TWF1; ATP13A3; USO1; SRSF1; USP34; ARPC5; MATR3; ZNF146; EIF4A2; SMARCA2; TRAM1; SCARB2; RIOK3; SLC39A14; ASPN; IL13RA1; TPD52; RETSAT; FUS; CTNNA1; CD164; SNTB1; CLIC4; BCLAF1; PICALM; FNDC3A; UGT1A6; SLC1A2; CANX; CCT2; API5; FMO5; SCYL2; JAK1; DHX9; NDRG2; RAP1GDS1; MCL1; TXN; CALU; EIF5; TANK; AGA; HPGD; SRSF3; FKBP5; LEPR; RWDD2B; NNT; PRKACB; PAPOLA; TXNIP; RAB1A; RBM6; COPA; PSMB4; NHSL1; NFIA; GMFB; ARHGEF26; CDC42; CALM1; PCMTD1; PPP1CB; CNN3; KBTBD2; PDLIM5; DDX3X; AZIN1; ITCH; WDR1; SLC1A1; RPS27A; DCBLD2; MBNL1; HIPK3; DUSP1; VMP1; ARHGEF7; SPTBN1; DAAM1; CCNI; PPP2R5E; SET; MS4A7; RAB5C; ERGIC1; H1F0; WASL; DUSP10; ERBB2; SLC16A3; SDC3; PTPN1; POLRMT; PPP1R15A; FOSL1; CSF3R; GATAD2A; ALPL; CECR2; ALDOA; EGR1; SP1; CYP1A2; TNFRSF10C; UGCG; FASN; STAT3; CMTM2; FAM129A; ME1; SULF2; FAT1; TYMS; GSTT1; </t>
  </si>
  <si>
    <t>B Cell</t>
  </si>
  <si>
    <t xml:space="preserve">ANXA2; EEF1A2; XRN2; HLA-DRB5; APOB; LMAN1; TMED2; HSP90AB1; DDX42; BZW1; TMEM30A; ECHDC1; CFI; HACD3; HSPD1; HSP90B1; ST6GAL1; FN1; RDX; CALD1; ABCD3; PRPF4B; HADHA; SRSF1; ARPC5; MATR3; EIF4A2; TPD52; FUS; ABHD10; PSMD10; CLIC4; CANX; CCT2; API5; STAT1; DHX9; HNRNPH1; TXN; SEC22B; M6PR; EIF5; ANP32E; SRSF3; SRSF10; DDX18; NNT; VAMP3; RAB1A; ENO1; COPA; PSMB4; GMFB; CDC42; CALM1; PPP1CB; CNN3; PIP4K2A; DDX3X; SNAP23; WDR1; RPS27A; RPL38; EIF4B; RPS11; RPL27A; RPLP2; UBA6; PPM1A; AMBP; ARF6; EZR; PSAT1; SPTBN1; NPEPPS; SET; RAB5C; ERGIC1; TIE1; EFHD2; ZYX; PTPN1; LSP1; VASP; CSF3R; SLC2A3; MYO1F; ALDOA; RFX2; FASN; FAM129A; COTL1; CD24; </t>
  </si>
  <si>
    <t>Spinal cord</t>
  </si>
  <si>
    <t xml:space="preserve">PEG10; ABCC9; FNDC3A; SLC1A2; NBPF1; ENTPD5; NDRG2; ZNF652; NNT; RCAN1; KBTBD2; ITCH; KIAA1033; MS4A7; ERGIC1; SDC3; SULF2; </t>
  </si>
  <si>
    <t>Malignant glioma</t>
  </si>
  <si>
    <t xml:space="preserve">ANXA2; DCDC2; ENPP2; FMO1; HKDC1; SPP1; STMN2; CPB2; MAG; MT1A; APOB; LMAN1; CYP2C8; TMEM230; CD46; PGRMC1; ADRA1A; TMED2; HSP90AB1; C1orf43; DDX42; TMEM30A; CFI; HACD3; HSPD1; ITGB1; RCHY1; ERLIN1; HSP90B1; FN1; ARG1; ATG5; PDE3B; APOOL; RDX; CALD1; IL6ST; C6orf62; MCFD2; ABCD3; RNFT1; ABCC9; HADHA; TWF1; ATP13A3; USO1; SRSF1; ARPC5; MATR3; ZNF146; EIF4A2; SMARCA2; TRAM1; SCARB2; RIOK3; SLC39A14; ASPN; IL13RA1; TPD52; FOLH1; RETSAT; FUS; ENPEP; CTNNA1; CD164; PSMD10; SNTB1; CLIC4; BCLAF1; PICALM; USP9X; FNDC3A; UGT1A6; SLC1A2; CANX; CCT2; API5; SCYL2; STAT1; JAK1; DHX9; ENTPD5; NDRG2; RAP1GDS1; MCL1; TXN; CALU; EIF5; ANP32E; TANK; AGA; HPGD; SRSF3; FKBP5; ALDOB; NNT; PRKACB; PAPOLA; TXNIP; RAB1A; RBM6; ENO1; COPA; PSMB4; NHSL1; NFIA; CDV3; CTH; TMPRSS2; GMFB; ARHGEF26; CDC42; CALM1; PCMTD1; CNN3; KBTBD2; PDLIM5; DDX3X; AZIN1; ITCH; SNAP23; WDR1; SLC1A1; RPS27A; DCBLD2; EIF4B; MBNL1; HIPK3; DUSP1; VMP1; PGGT1B; ARF6; ARHGEF7; EZR; PSAT1; SPTBN1; DAAM1; CCNI; PPP2R5E; SET; MS4A7; RAB5C; ERGIC1; PEX6; H1F0; PPP3R1; WASL; DUSP10; ERBB2; SLC16A3; SDC3; ZYX; PTPN1; POLRMT; LSP1; PPP1R15A; VASP; FOSL1; JUND; GATAD2A; ALPL; CECR2; SLC2A3; ICAM1; ALDOA; EGR1; SP1; CYP1A2; TNFRSF10C; UGCG; FASN; STAT3; CMTM2; FAM129A; NRG1; ME1; SULF2; FAT1; TYMS; THY1; CFTR; FABP4; </t>
  </si>
  <si>
    <t>Cervical cancer</t>
  </si>
  <si>
    <t xml:space="preserve">AKR1B10; ANXA2; DCDC2; ENPP2; FMO1; HKDC1; SPP1; STMN2; CPB2; MAG; MT1A; APOB; LMAN1; TMEM230; CD46; PGRMC1; ADRA1A; TMED2; HSP90AB1; C1orf43; DDX42; TMEM30A; CFI; HACD3; HSPD1; ITGB1; ERLIN1; HSP90B1; FN1; ARG1; ATG5; PDE3B; APOOL; RDX; CALD1; IL6ST; C6orf62; MCFD2; ABCD3; RNFT1; PRPF4B; ABCC9; HADHA; TWF1; ATP13A3; USO1; SRSF1; USP34; ARPC5; MATR3; ZNF146; EIF4A2; SMARCA2; TRAM1; SCARB2; RIOK3; SLC39A14; ASPN; IL13RA1; TPD52; RETSAT; FUS; CTNNA1; CD164; PSMD10; SNTB1; CLIC4; BCLAF1; PICALM; USP9X; FNDC3A; UGT1A6; SLC1A2; CANX; CCT2; API5; FMO5; SCYL2; STAT1; JAK1; DHX9; ENTPD5; NDRG2; RAP1GDS1; MCL1; TXN; CALU; EIF5; ANP32E; TANK; AGA; HPGD; SRSF3; FKBP5; ALDOB; NNT; PRKACB; PAPOLA; FAS; TXNIP; RAB1A; RBM6; ENO1; COPA; PSMB4; NHSL1; NFIA; CDV3; TMPRSS2; GMFB; ARHGEF26; CDC42; CALM1; PCMTD1; CNN3; KBTBD2; PDLIM5; DDX3X; AZIN1; ITCH; SNAP23; WDR1; SLC1A1; RPS27A; DCBLD2; EIF4B; MBNL1; HIPK3; DUSP1; VMP1; AMBP; PGGT1B; ARF6; ARHGEF7; EZR; PSAT1; SPTBN1; DAAM1; CCNI; PPP2R5E; SET; MS4A7; RAB5C; ERGIC1; PEX6; H1F0; PPP3R1; WASL; DUSP10; ERBB2; TGFB1; SLC16A3; SDC3; ZYX; PTPN1; POLRMT; PPP1R15A; VASP; FOSL1; JUND; GATAD2A; ALPL; CECR2; SLC2A3; ICAM1; ALDOA; EGR1; SP1; CYP1A2; TNFRSF10C; UGCG; FASN; STAT3; CMTM2; FAM129A; NRG1; ME1; SULF2; FAT1; TYMS; CFTR; FABP4; SPINK1; </t>
  </si>
  <si>
    <t>Malignant melanoma</t>
  </si>
  <si>
    <t xml:space="preserve">ANXA2; DCDC2; ENPP2; FMO1; HKDC1; SPP1; STMN2; CPB2; MAG; MT1A; LMAN1; CYP2C8; TMEM230; CD46; PGRMC1; ADRA1A; TMED2; HSP90AB1; C1orf43; DDX42; TMEM30A; CFI; HACD3; HSPD1; ITGB1; RCHY1; ERLIN1; HSP90B1; FN1; ARG1; ATG5; PDE3B; APOOL; RDX; CALD1; IL6ST; C6orf62; MCFD2; ABCD3; RNFT1; ABCC9; HADHA; TWF1; ATP13A3; USO1; SRSF1; USP34; ARPC5; MATR3; ZNF146; EIF4A2; SMARCA2; TRAM1; SCARB2; RIOK3; SLC39A14; ASPN; IL13RA1; TPD52; FOLH1; RETSAT; FUS; ENPEP; CTNNA1; CD164; PSMD10; CLIC4; BCLAF1; PICALM; USP9X; FNDC3A; CANX; CCT2; API5; FMO5; SCYL2; STAT1; JAK1; DHX9; ENTPD5; NDRG2; RAP1GDS1; MCL1; TXN; CALU; EIF5; ANP32E; TANK; AGA; HPGD; SRSF3; FKBP5; ALDOB; RWDD2B; NNT; PRKACB; PAPOLA; FAS; TXNIP; RAB1A; RBM6; ENO1; COPA; PSMB4; NHSL1; NFIA; CDV3; CTH; TMPRSS2; GMFB; ARHGEF26; CDC42; CALM1; PCMTD1; PPP1CB; CNN3; KBTBD2; PDLIM5; DDX3X; AZIN1; ITCH; SNAP23; WDR1; SLC1A1; RPS27A; DCBLD2; EIF4B; MBNL1; HIPK3; DUSP1; EBP; VMP1; AMBP; PGGT1B; ARF6; ARHGEF7; EZR; PSAT1; CRIM1; SPTBN1; DAAM1; CCNI; PPP2R5E; SET; MS4A7; RAB5C; ERGIC1; PEX6; H1F0; PPP3R1; WASL; DUSP10; ERBB2; TGFB1; SLC16A3; SDC3; ZYX; PTPN1; POLRMT; PPP1R15A; VASP; FOSL1; JUND; GATAD2A; ALPL; CECR2; SLC2A3; ICAM1; ALDOA; EGR1; SP1; CYP1A2; TNFRSF10C; UGCG; FASN; STAT3; CMTM2; FAM129A; NRG1; SULF2; FAT1; TYMS; THY1; CFTR; </t>
  </si>
  <si>
    <t>Oesophagus</t>
  </si>
  <si>
    <t xml:space="preserve">ANXA2; SPP1; UBD; PGRMC1; HSPD1; ITGB1; ERLIN1; FN1; APOOL; ZNF146; RIOK3; IL13RA1; CTNNA1; CANX; STAT1; ENTPD5; NDRG2; MCL1; EIF5; PAPOLA; CDC42; ARF6; EZR; MS4A7; H1F0; PPP3R1; ERBB2; VASP; JUND; CECR2; SP1; STAT3; TYMS; </t>
  </si>
  <si>
    <t>Embryonal carcinoma cells</t>
  </si>
  <si>
    <t xml:space="preserve">XRN2; LMAN1; UBXN4; CD46; PGRMC1; TMED2; DDX42; TMEM30A; HACD3; ERLIN1; HSP90B1; SEC63; ABCD3; HADHA; USO1; ARPC5; MATR3; TRAM1; SCARB2; SLC39A14; NAA50; CD164; PICALM; FNDC3A; CANX; SGPP1; CCT2; YTHDF3; MCL1; SEC22B; M6PR; SRSF3; MAGT1; DDX18; NNT; RAB1A; COPA; CDC42; DDX3X; SNAP23; RPS27A; DCBLD2; RPS11; EBP; SPTBN1; RAB5C; ERGIC1; ERBB2; POLRMT; VASP; ALPL; SLC2A3; ALDOA; CLPTM1; MYADM; FASN; THY1; </t>
  </si>
  <si>
    <t>ES2</t>
  </si>
  <si>
    <t xml:space="preserve">ACOT1; AKR1B10; ANXA2; HKDC1; PEG10; XRN2; SCOC; APOB; C1S; LMAN1; UBXN4; CD46; PGRMC1; TMED2; DDX42; BZW1; TMEM30A; ECHDC1; CFI; HACD3; ITGB1; ERLIN1; HSP90B1; FN1; SEC63; SEC23A; RDX; CALD1; IL6ST; MCFD2; ABCD3; HADHA; TWF1; USO1; SRSF1; ARPC5; MATR3; EIF4A2; SCARB2; SLC39A14; NAA50; FUS; CTNNA1; ABHD10; PSMD10; CLIC4; BCLAF1; PICALM; USP9X; CANX; SGPP1; CCT2; STAT1; RFC5; YTHDF3; COPS8; RAP1GDS1; HNRNPH1; TXN; SEC22B; M6PR; EIF5; ANP32E; AGA; SRSF3; PIK3C2A; SRSF10; MAGT1; DDX18; NNT; PRKACB; PAPOLA; VAMP3; RAB1A; ENO1; FERMT2; COPA; PSMB4; CDV3; CTH; GMFB; CDC42; CALM1; PPP1CB; CNN3; PIP4K2A; PDLIM5; DDX3X; SNAP23; WDR1; RPS27A; RPL38; DCBLD2; EIF4B; MBNL1; RPS11; RPL27A; RPLP2; EBP; UBA6; VMP1; ARF6; APOC3; PSAT1; CRIM1; SPTBN1; NPEPPS; PPP2R5E; SET; RAB5C; ERGIC1; TIE1; WASL; EFHD2; ZYX; PTPN1; VASP; CXCL1; FOSL1; GATAD2A; SLC2A3; ICAM1; ALDOA; PLAUR; SP1; MYADM; FASN; FAM129A; COTL1; ME1; TYMS; THY1; EFEMP1; </t>
  </si>
  <si>
    <t>Ovary</t>
  </si>
  <si>
    <t xml:space="preserve">ACOT1; ANXA2; DCDC2; EEF1A2; ENPP2; FAP; FMO1; PEG10; SPP1; STMN2; XRN2; CPB2; HLA-DRB5; MAG; APOB; C1S; LMAN1; CYP2C8; UBXN4; TMEM230; CD46; PGRMC1; TMED2; SLC39A8; HSP90AB1; C1orf43; DDX42; CFI; HACD3; HSPD1; ITGB1; RCHY1; ERLIN1; HSP90B1; ST6GAL1; FN1; ARG1; ATG5; SEC63; PDE3B; SEC23A; RDX; CALD1; IL6ST; MCFD2; ABCD3; RNFT1; PRPF4B; ABCC9; HADHA; TWF1; MAN1A1; USO1; SRSF1; USP34; ARPC5; MATR3; ZNF146; EIF4A2; SMARCA2; TRAM1; UGT1A9; SCARB2; RIOK3; SLC39A14; ASPN; IL13RA1; TPD52; FOLH1; FUS; CTNNA1; CD164; PSMD10; SNTB1; TAB2; CLIC4; BCLAF1; PICALM; USP9X; FNDC3A; UGT1A6; CANX; CCT2; API5; SCYL2; STAT1; CAPN7; RFC5; DHX9; NBPF1; ENTPD5; NDRG2; RAP1GDS1; HNRNPH1; MCL1; TXN; SEC22B; M6PR; ETNK1; CALU; EIF5; ANP32E; TANK; ZNF652; AGA; HPGD; SRSF3; PIK3C2A; FKBP5; SRSF10; RWDD2B; DDX18; NNT; PRKACB; PAPOLA; FAS; TXNIP; VAMP3; RAB1A; RCAN1; RBM6; ENO1; FERMT2; COPA; PSMB4; NHSL1; NFIA; CDV3; CTH; GMFB; ARHGEF26; CDC42; CALM1; PCMTD1; PPP1CB; CNN3; KBTBD2; PDLIM5; DDX3X; UBE2B; ITCH; DOCK5; HMBOX1; SNAP23; WDR1; SLC1A1; RPS27A; DCBLD2; EIF4B; MBNL1; RPS11; RPL27A; DUSP1; RPLP2; EBP; VMP1; PPM1A; PRKAB2; AMBP; RUFY3; ARF6; ARHGEF7; APOC3; EZR; PSAT1; SPTBN1; KIAA1033; DAAM1; CCNI; NPEPPS; PPP2R5E; SET; MS4A7; RAB5C; ERGIC1; H1F0; PPP3R1; WASL; EFHD2; KDM6B; DUSP10; ERBB2; SLC16A3; SDC3; ZYX; PTPN1; POLRMT; LSP1; PPP1R15A; VASP; GGTLC2; GGT1; FOSL1; JUND; GATAD2A; CECR2; ICAM1; MYO1F; ALDOA; EGR1; PLAUR; SP1; CYP1A2; TNFRSF10C; MYADM; UGCG; FASN; STAT3; CMTM2; FAM129A; COTL1; NRG1; ME1; SULF2; FAT1; TYMS; THY1; CFTR; EFEMP1; GSTT1; </t>
  </si>
  <si>
    <t>Liver cancer</t>
  </si>
  <si>
    <t xml:space="preserve">AKR1B10; ANXA2; DCDC2; ENPP2; FMO1; HKDC1; SPP1; STMN2; CPB2; MAG; MT1A; APOB; C1S; LMAN1; CYP2C8; TMEM230; CD46; PGRMC1; ADRA1A; TMED2; HSP90AB1; C1orf43; DDX42; TMEM30A; CFI; HACD3; HSPD1; ITGB1; RCHY1; ERLIN1; HSP90B1; ST6GAL1; FN1; ARG1; ATG5; PDE3B; APOOL; RDX; CALD1; IL6ST; C6orf62; MCFD2; ABCD3; PRPF4B; ABCC9; HADHA; TWF1; ATP13A3; USO1; SRSF1; USP34; ARPC5; MATR3; ZNF146; EIF4A2; ABCB11; SMARCA2; TRAM1; SCARB2; RIOK3; SLC39A14; ASPN; IL13RA1; TPD52; RETSAT; FUS; ENPEP; CTNNA1; CD164; PSMD10; SNTB1; CLIC4; BCLAF1; PICALM; USP9X; FNDC3A; UGT1A6; SLC1A2; CANX; CCT2; API5; FMO5; SCYL2; STAT1; JAK1; DHX9; ENTPD5; PIK3AP1; NDRG2; RAP1GDS1; MCL1; TXN; CYP2C9; CALU; EIF5; ANP32E; TANK; AGA; HPGD; SRSF3; FKBP5; ALDOB; LEPR; NNT; PRKACB; PAPOLA; FAS; TXNIP; RAB1A; RBM6; ENO1; COPA; PSMB4; NHSL1; NFIA; CDV3; CTH; TMPRSS2; GMFB; ARHGEF26; CDC42; CALM1; PCMTD1; PPP1CB; CNN3; KBTBD2; PDLIM5; DDX3X; AZIN1; ITCH; SNAP23; WDR1; SLC1A1; RPS27A; DCBLD2; EIF4B; MBNL1; HIPK3; DUSP1; EBP; VMP1; AMBP; PGGT1B; ARF6; ARHGEF7; EZR; PSAT1; SPTBN1; DAAM1; CCNI; PPP2R5E; SET; MS4A7; RAB5C; ERGIC1; PEX6; H1F0; PPP3R1; WASL; DUSP10; ERBB2; TGFB1; SLC16A3; SDC3; ZYX; PTPN1; POLRMT; PPP1R15A; VASP; FOSL1; CSF3R; JUND; GATAD2A; ALPL; CECR2; SLC2A3; ICAM1; ALDOA; EGR1; SP1; CYP1A2; TNFRSF10C; UGCG; FASN; STAT3; CMTM2; FAM129A; NRG1; ME1; SULF2; FAT1; TYMS; THY1; CFTR; SPINK1; </t>
  </si>
  <si>
    <t>Dendritic cells</t>
  </si>
  <si>
    <t xml:space="preserve">ANXA2; EEF1A2; PGRMC1; TMED2; HSP90AB1; BZW1; ECHDC1; HACD3; HSPD1; ITGB1; ERLIN1; HSP90B1; FN1; SEC23A; RDX; HADHA; TWF1; USO1; ARPC5; MATR3; EIF4A2; SCARB2; NAA50; TPD52; FUS; CTNNA1; ABHD10; PSMD10; CLIC4; PICALM; CANX; CCT2; API5; STAT1; DHX9; COPS8; RAP1GDS1; HNRNPH1; TXN; SEC22B; M6PR; EIF5; ANP32E; AGA; FKBP5; NNT; RAB1A; ENO1; COPA; PSMB4; IAH1; CDV3; GMFB; CDC42; CALM1; PPP1CB; PIP4K2A; DDX3X; WDR1; RPS27A; RPL38; EIF4B; RPS11; RPL27A; GBP3; RPLP2; UBA6; PPM1A; AMBP; ARF6; EZR; NPEPPS; SET; RAB5C; SASH3; EFHD2; SLC16A3; ZYX; LSP1; VASP; CXCL1; ICAM1; MYO1F; ALDOA; TNFRSF10C; FASN; STAT3; FAM129A; COTL1; FABP4; GSTT1; </t>
  </si>
  <si>
    <t>OVCAR3</t>
  </si>
  <si>
    <t xml:space="preserve">ACOT1; AKR1B10; ANXA2; DCDC2; XRN2; SCOC; APOB; LMAN1; UBXN4; GFM2; CD46; PGRMC1; TMED2; DDX42; NCOA2; BZW1; TMEM30A; ECHDC1; CFI; HACD3; ITGB1; ERLIN1; HSP90B1; FN1; ATG5; SEC63; APOOL; SEC23A; RDX; CALD1; MCFD2; ABCD3; HADHA; TWF1; USO1; SRSF1; ARPC5; MATR3; EIF4A2; SMARCA2; TRAM1; UGT1A1; SCARB2; NAA50; RETSAT; FUS; CTNNA1; ABHD10; PSMD10; SNTB1; CLIC4; BCLAF1; PICALM; UGT1A6; CANX; SGPP1; CCT2; STAT1; YTHDF3; NDRG2; COPS8; RAP1GDS1; HNRNPH1; TXN; SEC22B; M6PR; ETNK1; EIF5; ANP32E; TANK; AGA; SRSF3; FKBP5; SRSF10; LEPR; MAGT1; DDX18; NNT; PAPOLA; VAMP3; RAB1A; ENO1; COPA; PSMB4; IAH1; CDV3; GMFB; CDC42; CALM1; PPP1CB; CNN3; PDLIM5; DDX3X; SNAP23; WDR1; RPS27A; RPL38; DCBLD2; EIF4B; MBNL1; RPS11; RPL27A; RPLP2; EBP; UBA6; VMP1; PPM1A; PRKAB2; ARF6; ARHGEF7; APOC3; PSAT1; CRIM1; SPTBN1; DAAM1; NPEPPS; PPP2R5E; SET; RAB5C; ERGIC1; WASL; EFHD2; SLC16A3; ZYX; PTPN1; VASP; CXCL1; ICAM1; ALDOA; PLAUR; CLPTM1; MYADM; FASN; FAM129A; COTL1; ME1; TYMS; EFEMP1; </t>
  </si>
  <si>
    <t>Huh7</t>
  </si>
  <si>
    <t xml:space="preserve">ANXA2; EEF1A2; PEG10; HLA-DRB5; UBXN4; GFM2; CD46; HSPD1; HSP90B1; SEC23A; USO1; SRSF1; USP34; ARPC5; MATR3; SCARB2; ACSM3; SLC39A14; FUS; CTNNA1; PSMD10; ZC3H7A; CLIC4; BCLAF1; SEPSECS; CCT2; STAT1; HNRNPH1; CYP2C9; ETNK1; EIF5; ANP32E; TANK; MAGT1; FAS; TXNIP; MTPAP; RAB1A; FERMT2; COPA; CTH; CDC42; PPP1CB; CNN3; DDX3X; ESF1; RPS27A; EIF4B; MBNL1; RPS11; UBA6; AMBP; PGGT1B; PSAT1; CRIM1; SPTBN1; DAAM1; ERGIC1; EFHD2; DUSP10; ZYX; R3HDM4; VASP; ICAM1; MYADM; FASN; </t>
  </si>
  <si>
    <t>Serum</t>
  </si>
  <si>
    <t xml:space="preserve">ANXA2; DCDC2; EEF1A2; ENPP2; FAP; SPP1; XRN2; CPB2; MAG; SCOC; APOB; C1S; LMAN1; CYP2C8; GFM2; TMEM230; PGRMC1; TMED2; HSP90AB1; DDX42; BZW1; TMEM30A; ECHDC1; CFI; HACD3; HSPD1; ANAPC5; RCHY1; ERLIN1; HSP90B1; ST6GAL1; FN1; ARG1; ATG5; SEC63; PDE3B; APOOL; SEC23A; RDX; CALD1; IL6ST; MCFD2; PRPF4B; ABCC9; HADHA; TWF1; ATP13A3; SRSF1; USP34; ARPC5; MATR3; ZNF146; EIF4A2; SMARCA2; RIOK3; ACSM3; RETSAT; ENPEP; CTNNA1; ABHD10; PSMD10; ZC3H7A; TAB2; CLIC4; BCLAF1; PICALM; USP9X; SEPSECS; SLC1A2; CANX; CCT2; API5; SCYL2; STAT1; JAK1; CAPN7; RFC5; NBPF10; NBPF15; NBPF11; NBPF1; NBPF14; YTHDF3; NDRG2; COPS8; RAP1GDS1; HNRNPH1; MCL1; TXN; SEC22B; M6PR; CALU; EIF5; ANP32E; TANK; AGA; FKBP5; ALDOB; LEPR; WAC; DDX18; PAPOLA; RAB1A; RCAN1; RBM6; ENO1; FERMT2; COPA; PSMB4; CDV3; CTH; ARHGEF26; CDC42; CALM1; PPP1CB; COCH; PIP4K2A; PDLIM5; DDX3X; DOCK5; NME7; HMBOX1; SNAP23; MAP3K12; WDR1; ESF1; RPS27A; RPL38; EIF4B; MBNL1; RPS11; RPL27A; HIPK3; GBP3; RPLP2; EBP; UBA6; PPM1A; AMBP; RUFY3; APOC3; PSAT1; CRIM1; SPTBN1; KIAA1033; CCNI; NPEPPS; PPP2R5E; SET; RAB5C; H1F0; TIE1; WASL; KDM6B; TGFB1; SDC3; ZYX; R3HDM4; PTPN1; POLRMT; LSP1; WNT11; VASP; CDC42BPA; GGT1; FOSL1; CSF3R; GATAD2A; ALPL; FAM151A; CECR2; SLC2A3; ICAM1; MYO1F; ALDOA; SP1; CLPTM1; RFX2; FASN; FAM129A; COTL1; NRG1; ME1; SULF2; FAT1; TYMS; THY1; CHI3L1; FABP4; EFEMP1; </t>
  </si>
  <si>
    <t>Lens</t>
  </si>
  <si>
    <t xml:space="preserve">AKR1B10; ANXA2; HLA-DRB5; LMAN1; BZW1; RCHY1; HSP90B1; HADHA; EIF4A2; PSMD10; CLIC4; CANX; CCT2; RAP1GDS1; HNRNPH1; TXN; EIF5; ANP32E; FKBP5; ENO1; COPA; PSMB4; CDC42; PPP1CB; DDX3X; WDR1; RPS27A; EIF4B; RPS11; RPL27A; ARHGEF7; PSAT1; SPTBN1; NPEPPS; ZYX; PTPN1; LSP1; VASP; ALDOA; DOK3; FASN; COTL1; </t>
  </si>
  <si>
    <t>Breast</t>
  </si>
  <si>
    <t xml:space="preserve">ANXA2; DCDC2; ENPP2; FMO1; HKDC1; SPP1; CPB2; MAG; MT1A; LMAN1; TMEM230; CD46; PGRMC1; HSP90AB1; C1orf43; DDX42; CFI; HACD3; HSPD1; ITGB1; ERLIN1; HSP90B1; FN1; ARG1; ATG5; PDE3B; APOOL; RDX; CALD1; IL6ST; C6orf62; MCFD2; ABCD3; RNFT1; PRPF4B; ABCC9; HADHA; ATP13A3; USO1; SRSF1; USP34; ARPC5; MATR3; ZNF146; EIF4A2; SMARCA2; SCARB2; RIOK3; SLC39A14; ASPN; IL13RA1; TPD52; FUS; CTNNA1; CD164; PSMD10; CLIC4; BCLAF1; PICALM; USP9X; FNDC3A; CANX; CCT2; SCYL2; STAT1; DHX9; ENTPD5; NDRG2; RAP1GDS1; MCL1; TXN; CALU; EIF5; TANK; AGA; HPGD; SRSF3; FKBP5; RWDD2B; NNT; PRKACB; PAPOLA; TXNIP; RAB1A; RBM6; ENO1; COPA; PSMB4; NHSL1; NFIA; CDV3; GMFB; CDC42; CALM1; PCMTD1; PPP1CB; CNN3; KBTBD2; PDLIM5; DDX3X; AZIN1; ITCH; SNAP23; WDR1; SLC1A1; RPS27A; DCBLD2; EIF4B; HIPK3; DUSP1; VMP1; AMBP; PGGT1B; ARF6; ARHGEF7; EZR; SPTBN1; DAAM1; CCNI; PPP2R5E; MS4A7; RAB5C; ERGIC1; PEX6; H1F0; PPP3R1; WASL; DUSP10; ERBB2; SLC16A3; SDC3; ZYX; PTPN1; POLRMT; PPP1R15A; VASP; JUND; GATAD2A; ALPL; CECR2; SLC2A3; ICAM1; ALDOA; EGR1; SP1; TNFRSF10C; FASN; STAT3; CMTM2; FAM129A; NRG1; SULF2; FAT1; TYMS; THY1; CFTR; FABP4; </t>
  </si>
  <si>
    <t>Hair</t>
  </si>
  <si>
    <t xml:space="preserve">ANXA2; PGRMC1; ECHDC1; HSP90B1; SEC23A; ABCD3; HADHA; SCARB2; CTNNA1; PICALM; CANX; HNRNPH1; TXN; EIF5; SRSF3; RAB1A; ENO1; COPA; CALM1; PPP1CB; DDX3X; RPS27A; RPS11; RPL27A; RPLP2; ARF6; SET; H1F0; WASL; ALDOA; FASN; ME1; FABP4; </t>
  </si>
  <si>
    <t>H520</t>
  </si>
  <si>
    <t xml:space="preserve">ANXA2; ENPP2; SPP1; CD46; PGRMC1; HSP90B1; ST6GAL1; FN1; MAN1A1; SRSF1; MATR3; IL13RA1; TPD52; FUS; CTNNA1; CLIC4; CANX; CCT2; HNRNPH1; TXN; CALU; EIF5; SRSF3; SRSF10; ENO1; PSMB4; CDV3; CALM1; PPP1CB; CNN3; COCH; DDX3X; WDR1; RPS27A; EIF4B; RPS11; RPLP2; PSAT1; SPTBN1; NPEPPS; SET; ALDOA; ME1; </t>
  </si>
  <si>
    <t>Nipple aspirate fluid</t>
  </si>
  <si>
    <t xml:space="preserve">ANXA2; EEF1A2; SPP1; HLA-DRB5; APOB; C1S; HSP90AB1; CFI; HSP90B1; FN1; IL6ST; MAN1A1; SRSF1; HNRNPH1; TXN; AGA; ENO1; PSMB4; CDC42; CALM1; RPS27A; RPLP2; AMBP; EZR; SET; GGT1; ALPL; ICAM1; ALDOA; PLAUR; FASN; CHI3L1; EFEMP1; MT1M; </t>
  </si>
  <si>
    <t>Uterus</t>
  </si>
  <si>
    <t xml:space="preserve">DCDC2; CYP2C8; C1orf43; ABCC9; ASPN; CAPN7; NDRG2; RCAN1; HMBOX1; RPL27A; PPM1A; MS4A7; SDC3; ALPL; FAM129A; SULF2; </t>
  </si>
  <si>
    <t>Tracheobronchial cells</t>
  </si>
  <si>
    <t xml:space="preserve">ANXA2; RDX; CALM1; EZR; </t>
  </si>
  <si>
    <t>T24</t>
  </si>
  <si>
    <t xml:space="preserve">HSP90AB1; FN1; TXN; ENO1; CALM1; EZR; NPEPPS; ALDOA; COTL1; EFEMP1; </t>
  </si>
  <si>
    <t>CPE_SCX_fractionated</t>
  </si>
  <si>
    <t xml:space="preserve">AKR1B10; ANXA2; XRN2; LMAN1; UBXN4; GFM2; CD46; DDX42; BZW1; TMEM30A; ITGB1; HSP90B1; SEC23A; RDX; HADHA; SRSF1; USP34; ARPC5; MATR3; SLC39A14; NAA50; RETSAT; CTNNA1; ABHD10; PSMD10; ZC3H7A; CLIC4; USP9X; CANX; CCT2; API5; RFC5; RAP1GDS1; HNRNPH1; TXN; EIF5; ANP32E; ZNF652; SRSF3; FKBP5; MTPAP; ENO1; COPA; CDC42; CALM1; PPP1CB; PDLIM5; DDX3X; SNAP23; WDR1; ESF1; RPS27A; DCBLD2; EIF4B; RPS11; RPL27A; RPLP2; UBA6; PPM1A; ARF6; ARHGEF7; PSAT1; CRIM1; SPTBN1; KIAA1033; NPEPPS; SET; PPP3R1; EFHD2; ZYX; PTPN1; POLRMT; VASP; JUND; ALDOA; FASN; STAT3; COTL1; THY1; EFEMP1; </t>
  </si>
  <si>
    <t>CRC</t>
  </si>
  <si>
    <t xml:space="preserve">AKR1B10; ANXA2; EEF1A2; ENPP2; HKDC1; SPP1; STMN2; XRN2; MT1A; SCOC; C1S; LMAN1; UBXN4; CD46; PGRMC1; TMED2; HSP90AB1; DDX42; BZW1; ECHDC1; CFI; HACD3; HSPD1; ITGB1; ERLIN1; HSP90B1; ST6GAL1; FN1; SEC63; SEC23A; RDX; IL6ST; ABCD3; HADHA; TWF1; MAN1A1; USO1; SRSF1; ARPC5; MATR3; EIF4A2; UGT1A3; UGT1A1; UGT1A9; UGT1A5; UGT1A8; NAA50; TPD52; FOLH1B; FOLH1; FUS; ENPEP; CTNNA1; ABHD10; PSMD10; CLIC4; BCLAF1; PICALM; USP9X; UGT1A6; EPB41L4B; CANX; CCT2; API5; STAT1; RFC5; DHX9; YTHDF3; NDRG2; COPS8; HNRNPH1; TXN; SEC22B; CALU; EIF5; ANP32E; AGA; HPGD; SRSF3; PIK3C2A; ALDOB; SRSF10; DDX18; NNT; VAMP3; MTPAP; RAB1A; ENO1; COPA; PSMB4; IAH1; CDV3; CTH; GMFB; CDC42; CALM1; SLC25A15; PPP1CB; CNN3; COCH; PDLIM5; DDX3X; ITCH; NME7; SNAP23; WDR1; ESF1; RPS27A; RPL38; DCBLD2; EIF4B; RPS11; RPL27A; RPLP2; EBP; UBA6; AMBP; ARF6; ARHGEF7; EZR; PSAT1; CRIM1; SPTBN1; KIAA1033; DAAM1; NPEPPS; SET; RAB5C; ERGIC1; H1F0; PPP3R1; EFHD2; TGFB1; ZYX; PTPN1; VASP; CXCL1; GATAD2A; SLC2A3; ICAM1; MYO1F; ALDOA; PLAUR; CLPTM1; FASN; STAT3; COTL1; ME1; SULF2; FAT1; TYMS; CHI3L1; EFEMP1; MT1H; SPINK1; GSTT1; </t>
  </si>
  <si>
    <t>Preadipocytes</t>
  </si>
  <si>
    <t xml:space="preserve">ACOT1; AKR1B10; ANXA2; APOB; C1S; HSP90AB1; HSP90B1; FN1; SEC23A; RDX; MAN1A1; TXN; CALU; FAS; ENO1; PSMB4; RPS11; RPLP2; PSAT1; SPTBN1; H1F0; TGFB1; ZYX; CXCL1; SLC2A3; ICAM1; ALDOA; FASN; COTL1; ME1; THY1; FABP4; EFEMP1; </t>
  </si>
  <si>
    <t>Fetal hepatocytes</t>
  </si>
  <si>
    <t xml:space="preserve">AKR1B10; ANXA2; EEF1A2; FAP; XRN2; HLA-DRB5; MAG; C1S; LMAN1; UBXN4; CD46; BZW1; TMEM30A; HSPD1; ERLIN1; HSP90B1; ST6GAL1; FN1; ARG1; SEC63; SEC23A; RDX; PRPF4B; HADHA; USO1; SRSF1; USP34; ARPC5; MATR3; SCARB2; SLC39A14; FOLH1; RETSAT; FUS; PBLD; CTNNA1; PSMD10; CLIC4; SEPSECS; CANX; UEVLD; CCT2; FMO5; STAT1; NDRG2; HNRNPH1; TXN; CYP2C9; M6PR; ETNK1; EIF5; ANP32E; FKBP5; ALDOB; LEPR; MAGT1; FERMT2; COPA; CDC42; PPP1CB; CNN3; COCH; PIP4K2A; PDLIM5; DDX3X; NME7; SNAP23; WDR1; FAM76A; SLC1A1; EIF4B; MBNL1; RPS11; HIPK3; PDK4; GBP3; UBA6; PPM1A; PSAT1; SPTBN1; KIAA1033; CCNI; NPEPPS; ERBB2; ZYX; PTPN1; LSP1; WNT11; MIDN; VASP; CSF3R; ICAM1; DOK3; FASN; COTL1; NRG1; ME1; SULF2; CFTR; SPINK1; </t>
  </si>
  <si>
    <t>Amniotic fluid</t>
  </si>
  <si>
    <t xml:space="preserve">ANXA2; ENPP2; SPP1; CPB2; APOB; C1S; HSP90AB1; CFI; HSP90B1; FN1; IL6ST; MAN1A1; FOLH1; TXN; ENO1; CDC42; RPS27A; AMBP; APOC3; EZR; GGT1; FAM151A; ICAM1; ALDOA; THY1; CD24; EFEMP1; SPINK1; </t>
  </si>
  <si>
    <t>Vulva/anal skin</t>
  </si>
  <si>
    <t xml:space="preserve">AKR1B10; ANXA2; DCDC2; ENPP2; FMO1; HKDC1; SPP1; MAG; MT1A; APOB; C1S; TMEM230; CD46; ADRA1A; TMED2; HSP90AB1; C1orf43; DDX42; TMEM30A; CFI; HACD3; HSPD1; ITGB1; RCHY1; ERLIN1; HSP90B1; ARG1; ATG5; PDE3B; APOOL; CALD1; IL6ST; C6orf62; MCFD2; ABCD3; HADHA; TWF1; ATP13A3; USO1; SRSF1; USP34; MATR3; ZNF146; EIF4A2; SMARCA2; TRAM1; SCARB2; RIOK3; SLC39A14; ASPN; IL13RA1; TPD52; FOLH1; RETSAT; FUS; CD164; PSMD10; SNTB1; BCLAF1; PICALM; USP9X; FNDC3A; UGT1A6; CANX; CCT2; API5; SCYL2; STAT1; DHX9; ENTPD5; NDRG2; RAP1GDS1; MCL1; TXN; CALU; EIF5; TANK; AGA; HPGD; SRSF3; FKBP5; LEPR; NNT; PRKACB; PAPOLA; TXNIP; RAB1A; RBM6; ENO1; COPA; PSMB4; NHSL1; NFIA; CDV3; CTH; TMPRSS2; GMFB; CDC42; CALM1; PCMTD1; CNN3; KBTBD2; PDLIM5; DDX3X; AZIN1; ITCH; SNAP23; SLC1A1; RPS27A; DCBLD2; EIF4B; MBNL1; HIPK3; VMP1; AMBP; PGGT1B; ARF6; ARHGEF7; EZR; PSAT1; SPTBN1; DAAM1; CCNI; PPP2R5E; SET; MS4A7; RAB5C; ERGIC1; PEX6; H1F0; WASL; DUSP10; ERBB2; SLC16A3; SDC3; ZYX; PTPN1; POLRMT; LSP1; PPP1R15A; VASP; JUND; GATAD2A; CECR2; SLC2A3; ALDOA; EGR1; SP1; CYP1A2; TNFRSF10C; UGCG; FASN; STAT3; CMTM2; SULF2; FAT1; TYMS; CFTR; </t>
  </si>
  <si>
    <t/>
  </si>
  <si>
    <t xml:space="preserve">ANXA2; EEF1A2; APOB; TMED2; HSP90AB1; HACD3; ITGB1; HSP90B1; FN1; SEC63; SEC23A; CALD1; ABCD3; HADHA; USO1; SRSF1; TPD52; CTNNA1; PSMD10; CLIC4; USP9X; CANX; CCT2; HNRNPH1; TXN; SEC22B; TANK; HPGD; SRSF3; LEPROT; MAGT1; RAB1A; ENO1; FERMT2; COPA; PSMB4; PPP1CB; CNN3; PDLIM5; DDX3X; SNAP23; WDR1; RPL38; PRKAB2; AMBP; ARF6; EZR; CRIM1; SPTBN1; NPEPPS; SET; RAB5C; ERGIC1; H1F0; EFHD2; ERBB2; SLC16A3; ZYX; ICAM1; ALDOA; FASN; FABP4; </t>
  </si>
  <si>
    <t>HH4</t>
  </si>
  <si>
    <t xml:space="preserve">ANXA2; ASCL1; EEF1A2; ENPP2; FAP; XRN2; HLA-DRB5; MAG; LMAN1; CD46; NCOA2; CFI; HSPD1; ERLIN1; HSP90B1; FN1; PDE3B; SEC23A; RDX; PRPF4B; HADHA; USO1; SRSF1; USP34; ARPC5; MATR3; EIF4A2; SCARB2; SLC39A14; FUS; CTNNA1; ABHD10; PSMD10; CLIC4; CANX; CCT2; HNRNPH1; M6PR; ANP32E; FKBP5; MTPAP; RAB1A; RBM6; COPA; NFIA; CTH; TMPRSS2; CDC42; CALM1; PPP1CB; CNN3; PIP4K2A; DDX3X; WDR1; FAM76A; RPS27A; MBNL1; RPS11; PGGT1B; PSAT1; CRIM1; SPTBN1; DAAM1; SASH3; TIE1; PTPN1; WNT11; MIDN; SLC2A3; ICAM1; CLPTM1; FASN; COTL1; ZMAT3; EFEMP1; </t>
  </si>
  <si>
    <t>Ramos</t>
  </si>
  <si>
    <t xml:space="preserve">ANXA2; EEF1A2; UBXN4; TMED2; HSP90AB1; HACD3; ANAPC5; ERLIN1; SEC63; SEC23A; ABCD3; HADHA; SRSF1; USP34; EIF4A2; TRAM1; TPD52; FUS; SNTB1; USP9X; CANX; SGPP1; CCT2; DHX9; HNRNPH1; TXN; SEC22B; ANP32E; TANK; TMEM50B; LEPROT; NNT; MTPAP; RAB1A; ENO1; COPA; PSMB4; CTH; PPP1CB; PIP4K2A; DDX3X; SNAP23; MAP3K12; RPL38; EIF4B; RPS11; RPLP2; EBP; UBA6; VMP1; PRKAB2; ARF6; EZR; DAAM1; CCNI; SET; RAB5C; ERGIC1; SLC16A3; ICAM1; ALDOA; FASN; </t>
  </si>
  <si>
    <t>Leukocytes</t>
  </si>
  <si>
    <t xml:space="preserve">ANXA2; SPP1; XRN2; MT1A; LMAN1; UBXN4; GFM2; CD46; SLC39A8; HSP90AB1; TMEM30A; HSPD1; HSP90B1; ARG1; ATG5; SEC63; SEC23A; PRPF4B; MAN1A1; SRSF1; ARPC5; MATR3; SLC39A14; CD164; PSMD10; TAB2; BCLAF1; PICALM; USP9X; CANX; SGPP1; CCT2; API5; STAT1; CAPN7; DHX9; ENTPD5; RAP1GDS1; HNRNPH1; TXN; SEC22B; ETNK1; CALU; ANP32E; AGA; SRSF3; PIK3C2A; FKBP5; SRSF10; LEPR; RWDD2B; TXNIP; RCAN1; RBM6; ENO1; COPA; PSMB4; CDV3; CDC42; PIP4K2A; PDLIM5; ITCH; WDR1; EIF4B; RPS11; RPLP2; PPM1A; ARF6; EZR; SPTBN1; NPEPPS; SET; MS4A7; RAB5C; H1F0; SASH3; WASL; EFHD2; SLC16A3; SDC3; ZYX; PTPN1; LSP1; VASP; CXCL1; CECR2; MYO1F; ALDOA; EGR1; TNFRSF10C; MYADM; DOK3; FASN; STAT3; FAM129A; COTL1; ZMAT3; SULF2; CHI3L1; </t>
  </si>
  <si>
    <t>Renal cancer</t>
  </si>
  <si>
    <t xml:space="preserve">AKR1B10; ANXA2; DCDC2; ENPP2; FMO1; HKDC1; SPP1; CPB2; MAG; MT1A; C1S; LMAN1; TMEM230; CD46; PGRMC1; TMED2; HSP90AB1; C1orf43; DDX42; TMEM30A; CFI; HACD3; HSPD1; ITGB1; ERLIN1; HSP90B1; ST6GAL1; FN1; ARG1; PDE3B; APOOL; RDX; CALD1; IL6ST; C6orf62; MCFD2; ABCD3; PRPF4B; ABCC9; HADHA; TWF1; ATP13A3; USO1; SRSF1; USP34; ARPC5; MATR3; ZNF146; EIF4A2; SMARCA2; TRAM1; SCARB2; RIOK3; SLC39A14; ASPN; IL13RA1; TPD52; RETSAT; FUS; ENPEP; CTNNA1; CD164; PSMD10; CLIC4; BCLAF1; PICALM; USP9X; FNDC3A; UGT1A6; SLC1A2; CANX; CCT2; API5; SCYL2; STAT1; JAK1; DHX9; ENTPD5; PIK3AP1; NDRG2; RAP1GDS1; MCL1; TXN; CALU; EIF5; ANP32E; TANK; AGA; HPGD; SRSF3; FKBP5; ALDOB; LEPR; NNT; PRKACB; PAPOLA; FAS; TXNIP; RAB1A; RBM6; ENO1; COPA; PSMB4; NHSL1; NFIA; CDV3; CTH; TMPRSS2; GMFB; ARHGEF26; CDC42; CALM1; PCMTD1; PPP1CB; CNN3; KBTBD2; PDLIM5; DDX3X; AZIN1; ITCH; SNAP23; WDR1; SLC1A1; RPS27A; DCBLD2; EIF4B; HIPK3; DUSP1; VMP1; AMBP; PGGT1B; ARF6; ARHGEF7; EZR; PSAT1; SPTBN1; DAAM1; CCNI; PPP2R5E; SET; MS4A7; RAB5C; ERGIC1; PEX6; H1F0; SASH3; PPP3R1; WASL; DUSP10; ERBB2; TGFB1; SLC16A3; SDC3; ZYX; PTPN1; POLRMT; PPP1R15A; VASP; JUND; GATAD2A; ALPL; CECR2; SLC2A3; ICAM1; ALDOA; EGR1; SP1; CYP1A2; TNFRSF10C; UGCG; FASN; STAT3; CMTM2; FAM129A; NRG1; ME1; FAT1; TYMS; CFTR; FABP4; </t>
  </si>
  <si>
    <t>Aorta</t>
  </si>
  <si>
    <t xml:space="preserve">SPP1; UBD; C1orf43; HSPD1; ITGB1; HSP90B1; RDX; CALD1; ABCC9; HADHA; ASPN; DHX9; NDRG2; TXN; RCAN1; ENO1; CNN3; WDR1; SPTBN1; NPEPPS; SET; MS4A7; ZYX; VASP; ALDOA; </t>
  </si>
  <si>
    <t>Thyroid</t>
  </si>
  <si>
    <t xml:space="preserve">ANXA2; SPP1; PGRMC1; HSPD1; ITGB1; ERLIN1; FN1; APOOL; ZNF146; RIOK3; IL13RA1; CTNNA1; PSMD10; CANX; STAT1; ENTPD5; NDRG2; MCL1; EIF5; PAPOLA; GMFB; CDC42; ARF6; EZR; H1F0; PPP3R1; WASL; ERBB2; VASP; CECR2; ICAM1; SP1; STAT3; TYMS; CFTR; </t>
  </si>
  <si>
    <t>hupo46_reference_cam</t>
  </si>
  <si>
    <t xml:space="preserve">ANXA2; APOB; C1S; LMAN1; PGRMC1; TMEM30A; CFI; HACD3; ERLIN1; HSP90B1; FN1; APOOL; SEC23A; ABCD3; HADHA; SRSF1; ARPC5; MATR3; ABHD10; SLC1A2; CANX; CCT2; NDRG2; RAP1GDS1; TXN; SEC22B; NNT; RAB1A; ENO1; CDC42; CALM1; PPP1CB; PIP4K2A; SNAP23; WDR1; RPS27A; RPS11; RPLP2; UBA6; VMP1; AMBP; RUFY3; APOC3; SPTBN1; DAAM1; NPEPPS; EFHD2; PTPN1; ALDOA; MYADM; FASN; THY1; </t>
  </si>
  <si>
    <t>Substantia nigra</t>
  </si>
  <si>
    <t xml:space="preserve">PEG10; ASPN; FNDC3A; NBPF1; NDRG2; ZNF652; RCAN1; KBTBD2; KIAA1033; MS4A7; ERGIC1; SDC3; CECR2; NRG1; SULF2; </t>
  </si>
  <si>
    <t>Vagina</t>
  </si>
  <si>
    <t xml:space="preserve">AKR1B10; ANXA2; DCDC2; FMO1; HKDC1; SPP1; MAG; MT1A; TMEM230; CD46; ADRA1A; TMED2; HSP90AB1; C1orf43; DDX42; HACD3; HSPD1; ITGB1; ERLIN1; HSP90B1; ARG1; ATG5; PDE3B; CALD1; IL6ST; C6orf62; MCFD2; ABCD3; PRPF4B; HADHA; SRSF1; USP34; MATR3; ZNF146; EIF4A2; SMARCA2; TRAM1; SCARB2; RIOK3; SLC39A14; ASPN; IL13RA1; TPD52; RETSAT; FUS; CTNNA1; PSMD10; SNTB1; BCLAF1; PICALM; USP9X; CANX; CCT2; API5; SCYL2; JAK1; DHX9; ENTPD5; NDRG2; MCL1; TXN; CALU; EIF5; ANP32E; TANK; AGA; HPGD; SRSF3; FKBP5; LEPR; NNT; PRKACB; PAPOLA; TXNIP; RAB1A; RBM6; ENO1; COPA; NHSL1; NFIA; CDV3; TMPRSS2; ARHGEF26; CDC42; CALM1; CNN3; PDLIM5; AZIN1; WDR1; SLC1A1; RPS27A; EIF4B; HIPK3; DUSP1; VMP1; PGGT1B; ARHGEF7; EZR; PSAT1; SPTBN1; DAAM1; CCNI; PPP2R5E; SET; MS4A7; RAB5C; ERGIC1; PEX6; H1F0; PPP3R1; WASL; DUSP10; ERBB2; SLC16A3; SDC3; ZYX; PTPN1; POLRMT; LSP1; PPP1R15A; VASP; FOSL1; JUND; GATAD2A; ALPL; CECR2; SLC2A3; ALDOA; EGR1; SP1; TNFRSF10C; FASN; STAT3; CMTM2; ME1; FAT1; </t>
  </si>
  <si>
    <t>Monocytes</t>
  </si>
  <si>
    <t xml:space="preserve">ANXA2; LMAN1; PGRMC1; TMED2; HSP90AB1; TMEM30A; ECHDC1; HSPD1; ERLIN1; HSP90B1; FN1; HADHA; ACSM3; IL13RA1; CANX; STAT1; DHX9; MCL1; SEC22B; M6PR; NNT; RAB1A; COPA; SNAP23; RPS11; EZR; RAB5C; LSP1; CXCL1; GGT1; CSF3R; MYO1F; PLAUR; MYADM; STAT3; THY1; CHI3L1; MT1H; </t>
  </si>
  <si>
    <t>MDA-MB-468</t>
  </si>
  <si>
    <t xml:space="preserve">ACOT1; ANXA2; LMAN1; HSP90AB1; HSP90B1; ABCD3; HADHA; TWF1; MATR3; EIF4A2; TPD52; FUS; PSMD10; CLIC4; BCLAF1; CANX; CCT2; STAT1; SRSF3; ENO1; COPA; CDC42; CALM1; CNN3; PDLIM5; DDX3X; WDR1; RPS27A; EIF4B; RPS11; RPLP2; PSAT1; SPTBN1; NPEPPS; SET; ALDOA; FASN; </t>
  </si>
  <si>
    <t>Platelets</t>
  </si>
  <si>
    <t xml:space="preserve">ANXA2; EEF1A2; FAP; APOB; C1S; LMAN1; CYP2C8; GFM2; CD46; PGRMC1; TMED2; HSP90AB1; TMEM30A; CFI; HSPD1; ITGB1; HSP90B1; FN1; APOOL; SEC23A; RDX; CALD1; HADHA; USO1; ARPC5; EIF4A2; NAA50; FUS; ABHD10; SNTB1; CLIC4; PICALM; SEPSECS; CANX; CCT2; PIK3AP1; COPS8; RAP1GDS1; TXN; SEC22B; M6PR; EIF5; FKBP5; DDX18; NNT; PRKACB; VAMP3; RAB1A; ENO1; COPA; PSMB4; HS3ST3B1; CTH; GMFB; CDC42; SLC25A15; PPP1CB; CNN3; PIP4K2A; PDLIM5; DDX3X; SNAP23; WDR1; RPS27A; EIF4B; RPLP2; UBA6; PPM1A; AMBP; ARF6; ARHGEF7; APOC3; EZR; SPTBN1; DAAM1; NPEPPS; RAB5C; ERGIC1; PPP3R1; TIE1; WASL; EFHD2; ERBB2; TGFB1; SLC16A3; ZYX; PTPN1; VASP; CSF3R; SLC2A3; ICAM1; ALDOA; DOK3; FASN; STAT3; COTL1; FAT1; </t>
  </si>
  <si>
    <t>HL60</t>
  </si>
  <si>
    <t xml:space="preserve">CD46; SLC39A8; HSP90AB1; TMEM30A; ITGB1; SLC39A14; CANX; DHX9; M6PR; CALU; ALDOB; DDX18; FAS; ENO1; CDC42; CALM1; WDR1; RPS27A; RPS11; AMBP; SLC16A3; GGT1; ICAM1; ALDOA; PLAUR; MYADM; FASN; </t>
  </si>
  <si>
    <t>TOV21G</t>
  </si>
  <si>
    <t xml:space="preserve">ANXA2; SPP1; HSP90AB1; HACD3; HSPD1; HSP90B1; SRSF1; MATR3; FUS; CLIC4; CANX; CCT2; HNRNPH1; TXN; ANP32E; SRSF10; RAB1A; ENO1; COPA; CDV3; GMFB; CALM1; CNN3; PDLIM5; DDX3X; WDR1; RPS27A; EIF4B; RPLP2; AMBP; PSAT1; CRIM1; SPTBN1; NPEPPS; SET; EFHD2; TGFB1; ZYX; CXCL1; ICAM1; ALDOA; COTL1; SULF2; FAT1; </t>
  </si>
  <si>
    <t>Oral mucosa</t>
  </si>
  <si>
    <t xml:space="preserve">AKR1B10; ANXA2; DCDC2; ENPP2; FMO1; HKDC1; SPP1; MAG; MT1A; APOB; TMEM230; CD46; PGRMC1; ADRA1A; TMED2; HSP90AB1; C1orf43; DDX42; TMEM30A; CFI; HSPD1; ITGB1; ERLIN1; HSP90B1; FN1; ATG5; PDE3B; APOOL; CALD1; IL6ST; C6orf62; MCFD2; ABCD3; PRPF4B; HADHA; TWF1; USO1; SRSF1; USP34; MATR3; ZNF146; EIF4A2; SMARCA2; TRAM1; SCARB2; RIOK3; SLC39A14; ASPN; IL13RA1; TPD52; FUS; CTNNA1; CD164; PSMD10; BCLAF1; PICALM; USP9X; FNDC3A; UGT1A6; CANX; CCT2; API5; SCYL2; STAT1; JAK1; DHX9; ENTPD5; NDRG2; RAP1GDS1; MCL1; TXN; CALU; EIF5; ANP32E; TANK; AGA; HPGD; SRSF3; FKBP5; NNT; PRKACB; PAPOLA; TXNIP; RAB1A; RBM6; ENO1; COPA; PSMB4; NHSL1; NFIA; CDV3; ARHGEF26; CDC42; CALM1; PCMTD1; PPP1CB; KBTBD2; PDLIM5; DDX3X; AZIN1; ITCH; SNAP23; WDR1; SLC1A1; RPS27A; EIF4B; MBNL1; HIPK3; DUSP1; PGGT1B; ARF6; ARHGEF7; EZR; PSAT1; DAAM1; CCNI; PPP2R5E; SET; MS4A7; RAB5C; ERGIC1; PEX6; H1F0; PPP3R1; WASL; DUSP10; ERBB2; SLC16A3; SDC3; ZYX; PTPN1; POLRMT; PPP1R15A; VASP; FOSL1; JUND; GATAD2A; CECR2; SLC2A3; ALDOA; EGR1; SP1; TNFRSF10C; FASN; STAT3; CMTM2; FAM129A; ME1; FAT1; TYMS; CFTR; </t>
  </si>
  <si>
    <t>Esophagus</t>
  </si>
  <si>
    <t xml:space="preserve">AKR1B10; ANXA2; DCDC2; ENPP2; FMO1; HKDC1; SPP1; CPB2; MAG; MT1A; APOB; TMEM230; CD46; PGRMC1; ADRA1A; TMED2; HSP90AB1; C1orf43; DDX42; CFI; HACD3; HSPD1; ITGB1; ERLIN1; HSP90B1; FN1; ATG5; PDE3B; APOOL; CALD1; IL6ST; C6orf62; MCFD2; ABCD3; HADHA; TWF1; ATP13A3; USO1; SRSF1; USP34; MATR3; ZNF146; EIF4A2; SMARCA2; TRAM1; SCARB2; RIOK3; SLC39A14; ASPN; IL13RA1; TPD52; RETSAT; FUS; CTNNA1; CD164; PSMD10; CLIC4; BCLAF1; PICALM; USP9X; UGT1A6; CANX; CCT2; API5; SCYL2; STAT1; JAK1; DHX9; ENTPD5; NDRG2; RAP1GDS1; MCL1; TXN; CALU; EIF5; ANP32E; TANK; AGA; HPGD; SRSF3; FKBP5; LEPR; NNT; PRKACB; PAPOLA; TXNIP; RAB1A; RBM6; ENO1; COPA; PSMB4; NHSL1; NFIA; CDV3; TMPRSS2; ARHGEF26; CDC42; CALM1; PCMTD1; CNN3; KBTBD2; PDLIM5; DDX3X; AZIN1; ITCH; WDR1; SLC1A1; RPS27A; EIF4B; MBNL1; HIPK3; DUSP1; VMP1; PGGT1B; ARF6; ARHGEF7; EZR; PSAT1; SPTBN1; DAAM1; CCNI; PPP2R5E; SET; MS4A7; ERGIC1; PEX6; H1F0; WASL; DUSP10; ERBB2; SLC16A3; SDC3; PTPN1; POLRMT; LSP1; PPP1R15A; VASP; FOSL1; JUND; GATAD2A; CECR2; SLC2A3; ALDOA; EGR1; SP1; TNFRSF10C; FASN; STAT3; CMTM2; FAM129A; ME1; FAT1; TYMS; CFTR; </t>
  </si>
  <si>
    <t>Corpus callosum</t>
  </si>
  <si>
    <t xml:space="preserve">PEG10; FNDC3A; NBPF1; NDRG2; ZNF652; KBTBD2; KIAA1033; MS4A7; ERGIC1; SDC3; CECR2; SULF2; </t>
  </si>
  <si>
    <t>NB4</t>
  </si>
  <si>
    <t xml:space="preserve">CD46; HSP90AB1; TMEM30A; HSPD1; ITGB1; HSP90B1; ST6GAL1; HADHA; ATP13A3; SRSF1; SCARB2; SLC39A14; CANX; DHX9; HNRNPH1; M6PR; CALU; TMEM50B; DDX18; FAS; ENO1; CDC42; DDX3X; RPS27A; RPS11; RPL27A; AMBP; TIE1; GGTLC2; GGT1; ICAM1; MYO1F; ALDOA; PLAUR; MYADM; FASN; </t>
  </si>
  <si>
    <t>Mammary gland</t>
  </si>
  <si>
    <t xml:space="preserve">CYP2C8; C1orf43; ZNF146; UGT1A1; UGT1A9; ASPN; EPB41L4B; NDRG2; TXNIP; RCAN1; PPM1A; MS4A7; ERBB2; SDC3; LSP1; GGT1; FASN; NRG1; SPINK1; </t>
  </si>
  <si>
    <t>19_proteinag</t>
  </si>
  <si>
    <t xml:space="preserve">APOB; C1S; CFI; FN1; SEC23A; AMBP; APOC3; </t>
  </si>
  <si>
    <t>Sertoli cells</t>
  </si>
  <si>
    <t>031003_BALF2</t>
  </si>
  <si>
    <t xml:space="preserve">AKR1B10; ANXA2; SPP1; XRN2; APOB; C1S; LMAN1; UBXN4; BZW1; CFI; ITGB1; HSP90B1; FN1; ARG1; SEC23A; PRPF4B; HADHA; SRSF1; ARPC5; MATR3; PBLD; CTNNA1; PSMD10; SNTB1; CLIC4; FNDC3A; CANX; CCT2; STAT1; NDRG2; HNRNPH1; TXN; EIF5; ANP32E; FKBP5; ALDOB; ENO1; FERMT2; COPA; CDC42; PPP1CB; CNN3; PDLIM5; DDX3X; WDR1; UBA6; PPM1A; AMBP; APOC3; PSAT1; SPTBN1; NPEPPS; SET; PTPN1; VASP; ALDOA; FASN; COTL1; ME1; </t>
  </si>
  <si>
    <t>Tears</t>
  </si>
  <si>
    <t xml:space="preserve">ANXA2; APOB; LMAN1; ECHDC1; HSP90B1; FN1; TWF1; NDRG2; TXN; CALU; RAB1A; ENO1; COPA; CDC42; PPP1CB; WDR1; RPS27A; AMBP; EZR; NPEPPS; ALDOA; FASN; </t>
  </si>
  <si>
    <t>Cellzome_Abl_inhibitors_NatureBiotechnology_exp144</t>
  </si>
  <si>
    <t xml:space="preserve">USP9X; COPA; PIP4K2A; DDX3X; PRKAB2; SLC16A3; </t>
  </si>
  <si>
    <t>CaOV3</t>
  </si>
  <si>
    <t xml:space="preserve">ACOT1; AKR1B10; ANXA2; DCDC2; EEF1A2; PEG10; XRN2; HLA-DRB5; SCOC; APOB; C1S; LMAN1; UBXN4; CD46; PGRMC1; TMED2; DDX42; BZW1; TMEM30A; CFI; HACD3; ITGB1; HSP90B1; FN1; ATG5; SEC63; SEC23A; RDX; CALD1; MCFD2; ABCD3; HADHA; TWF1; USO1; SRSF1; ARPC5; MATR3; EIF4A2; TRAM1; SCARB2; SLC39A14; RETSAT; FUS; CTNNA1; ABHD10; PSMD10; CLIC4; BCLAF1; PICALM; USP9X; CANX; CCT2; STAT1; RFC5; YTHDF3; NDRG2; COPS8; HNRNPH1; TXN; SEC22B; M6PR; EIF5; ANP32E; TANK; AGA; SRSF3; FKBP5; SRSF10; MAGT1; DDX18; NNT; PRKACB; PAPOLA; FAS; VAMP3; RAB1A; ENO1; COPA; PSMB4; IAH1; CDV3; CTH; GMFB; CDC42; CALM1; PPP1CB; CNN3; COCH; PIP4K2A; PDLIM5; DDX3X; SNAP23; WDR1; RPS27A; RPL38; EIF4B; MBNL1; RPS11; RPL27A; RPLP2; UBA6; VMP1; ARF6; ARHGEF7; PSAT1; CRIM1; SPTBN1; NPEPPS; PPP2R5E; SET; RAB5C; ERGIC1; H1F0; WASL; EFHD2; TGFB1; SLC16A3; ZYX; PTPN1; VASP; CXCL1; SLC2A3; ICAM1; ALDOA; PLAUR; CLPTM1; MYADM; FASN; FAM129A; COTL1; ME1; TYMS; EFEMP1; GSTT1; </t>
  </si>
  <si>
    <t>Cerebrospinal fluid</t>
  </si>
  <si>
    <t xml:space="preserve">ENPP2; SPP1; CPB2; APOB; C1S; LMAN1; PGRMC1; HSP90AB1; CFI; ITGB1; HSP90B1; FN1; ARG1; RDX; IL6ST; ABCC9; MAN1A1; NDRG2; TXN; AGA; ENO1; GMFB; CALM1; COCH; RPS27A; AMBP; APOC3; EZR; PSAT1; NPEPPS; ALDOA; COTL1; FAT1; THY1; CHI3L1; FABP4; EFEMP1; </t>
  </si>
  <si>
    <t>Melanoma</t>
  </si>
  <si>
    <t xml:space="preserve">AKR1B10; ANXA2; HKDC1; APOB; LMAN1; PGRMC1; TMED2; HSP90AB1; BZW1; ECHDC1; HACD3; HSPD1; ITGB1; ERLIN1; HSP90B1; FN1; RDX; HADHA; TWF1; USO1; ARPC5; MATR3; EIF4A2; SCARB2; TPD52; FOLH1; RETSAT; FUS; CTNNA1; ABHD10; PSMD10; CLIC4; BCLAF1; PICALM; USP9X; CANX; CCT2; API5; STAT1; DHX9; NDRG2; RAP1GDS1; HNRNPH1; TXN; SEC22B; EIF5; AGA; SRSF3; NNT; PRKACB; RAB1A; ENO1; COPA; PSMB4; GMFB; CDC42; CALM1; CNN3; PDLIM5; DDX3X; WDR1; RPS27A; RPL38; EIF4B; RPL27A; RPLP2; UBA6; EZR; PSAT1; SPTBN1; KIAA1033; NPEPPS; SET; RAB5C; H1F0; EFHD2; LSP1; VASP; CECR2; MYO1F; ALDOA; MYADM; FASN; STAT3; FAM129A; COTL1; ME1; FABP4; </t>
  </si>
  <si>
    <t>hupo1_b1-hep_cam</t>
  </si>
  <si>
    <t xml:space="preserve">APOB; FN1; APOC3; </t>
  </si>
  <si>
    <t>Subthalamic nucleus</t>
  </si>
  <si>
    <t xml:space="preserve">PEG10; FNDC3A; NBPF1; NDRG2; ZNF652; KBTBD2; KIAA1033; ERGIC1; CECR2; SULF2; </t>
  </si>
  <si>
    <t>Melanocytes</t>
  </si>
  <si>
    <t>Dentin</t>
  </si>
  <si>
    <t xml:space="preserve">ANXA2; SPP1; HSPD1; HSP90B1; FN1; HADHA; ASPN; CANX; MCL1; ENO1; TGFB1; ALPL; </t>
  </si>
  <si>
    <t>J82</t>
  </si>
  <si>
    <t xml:space="preserve">ANXA2; SEC23A; TPD52; FUS; TXN; ENO1; FERMT2; CALM1; WDR1; EZR; PSAT1; ZYX; ALDOA; COTL1; </t>
  </si>
  <si>
    <t>15_clinprot_c3</t>
  </si>
  <si>
    <t xml:space="preserve">XRN2; HLA-DRB5; APOB; C1S; DDX42; CFI; HSP90B1; FN1; HADHA; SRSF1; MATR3; SMARCA2; BCLAF1; CCT2; HNRNPH1; EIF5; ANP32E; ENO1; COPA; CDC42; PPP1CB; DDX3X; MBNL1; RPS11; AMBP; APOC3; SPTBN1; SET; PTPN1; POLRMT; LSP1; ALDOA; </t>
  </si>
  <si>
    <t>Ubiquitous</t>
  </si>
  <si>
    <t xml:space="preserve">GFM2; IL6ST; CTNNA1; SGPP1; API5; STAT1; JAK1; HNRNPH1; TXN; TANK; RWDD2B; FAS; ENO1; SNAP23; DCBLD2; ARF6; MS4A7; VASP; GGT1; JUND; GATAD2A; SP1; CLPTM1; </t>
  </si>
  <si>
    <t>Cortex</t>
  </si>
  <si>
    <t xml:space="preserve">ANXA2; EEF1A2; MAG; PGRMC1; HSP90AB1; HSP90B1; HADHA; SRSF1; SCARB2; SLC1A2; CANX; NDRG2; RAP1GDS1; TXN; NNT; PRKACB; RAB1A; ENO1; GMFB; CDC42; CALM1; RPS27A; RPLP2; PSAT1; SPTBN1; NPEPPS; RAB5C; EFHD2; ALDOA; COTL1; ME1; THY1; </t>
  </si>
  <si>
    <t>N06cs122</t>
  </si>
  <si>
    <t xml:space="preserve">ANXA2; CD46; PRPF4B; CALM1; HIPK3; WASL; STAT3; </t>
  </si>
  <si>
    <t>Basal plate extravillous trophoblast cell</t>
  </si>
  <si>
    <t>17_wcx</t>
  </si>
  <si>
    <t xml:space="preserve">ANXA2; EEF1A2; CPB2; HLA-DRB5; APOB; C1S; LMAN1; DDX42; CFI; ITGB1; HSP90B1; FN1; SEC63; SEC23A; HADHA; SRSF1; MATR3; SMARCA2; FOLH1; RETSAT; FUS; CTNNA1; ABHD10; PSMD10; CLIC4; CANX; CCT2; HNRNPH1; TXN; M6PR; ANP32E; FKBP5; MTPAP; ENO1; COPA; PPP1CB; PIP4K2A; PDLIM5; DDX3X; SNAP23; WDR1; RPS27A; MBNL1; RPS11; RPL27A; UBA6; AMBP; APOC3; PSAT1; SPTBN1; NPEPPS; PTPN1; LSP1; VASP; ALDOA; SP1; FASN; </t>
  </si>
  <si>
    <t>hupo1_b2-edta_cam</t>
  </si>
  <si>
    <t xml:space="preserve">CPB2; APOB; C1S; CFI; FN1; IL6ST; SLC39A14; CANX; CCT2; RAP1GDS1; HNRNPH1; TANK; PPP1CB; RPS11; AMBP; APOC3; ICAM1; ALDOA; </t>
  </si>
  <si>
    <t>H23</t>
  </si>
  <si>
    <t xml:space="preserve">ANXA2; EEF1A2; LMAN1; PGRMC1; HSP90AB1; DDX42; HACD3; HSPD1; HSP90B1; CALD1; IL6ST; TWF1; MATR3; FUS; CTNNA1; BCLAF1; CANX; CCT2; HNRNPH1; TXN; CALU; ANP32E; ENO1; COPA; PSMB4; CDV3; GMFB; CALM1; PDLIM5; WDR1; RPS27A; RPL38; EIF4B; RPLP2; CRIM1; SPTBN1; NPEPPS; SET; TGFB1; ZYX; CXCL1; ICAM1; ALDOA; PLAUR; FASN; COTL1; FAT1; EFEMP1; </t>
  </si>
  <si>
    <t>YTS</t>
  </si>
  <si>
    <t xml:space="preserve">ANXA2; XRN2; HLA-DRB5; LMAN1; UBXN4; TMEM230; PGRMC1; TMED2; HSP90AB1; DDX42; BZW1; TMEM30A; HACD3; HSPD1; ITGB1; ERLIN1; HSP90B1; SEC63; PDE3B; SEC23A; IL6ST; ABCD3; MAN1A1; ATP13A3; USO1; MATR3; TRAM1; SCARB2; SLC39A14; RETSAT; ZC3H7A; PICALM; USP9X; FNDC3A; CANX; CCT2; API5; SCYL2; STAT1; JAK1; RFC5; DHX9; HNRNPH1; TXN; M6PR; ETNK1; CALU; SRSF3; PIK3C2A; FKBP5; WAC; MAGT1; DDX18; NNT; FAS; VAMP3; RAB1A; ENO1; COPA; CDC42; ITCH; SNAP23; WDR1; RPS27A; RPS11; RPL27A; RPLP2; VMP1; ARF6; ARHGEF7; EZR; DAAM1; RAB5C; ERGIC1; ZYX; PTPN1; LSP1; VASP; SLC2A3; ICAM1; ALDOA; CLPTM1; FASN; FAM129A; </t>
  </si>
  <si>
    <t>hupo1_b2-hep_cam</t>
  </si>
  <si>
    <t xml:space="preserve">APOB; C1S; LMAN1; PGRMC1; TMED2; HACD3; ITGB1; SEC63; SEC23A; ABCD3; TRAM1; SCARB2; SLC39A14; CTNNA1; PICALM; CANX; SEC22B; M6PR; MAGT1; NNT; TXNIP; RAB1A; COPA; CDC42; PPP1CB; PDLIM5; DDX3X; SNAP23; RPS27A; RPLP2; EBP; VMP1; APOC3; SPTBN1; KIAA1033; RAB5C; ERGIC1; PTPN1; CLPTM1; MYADM; FASN; FAT1; THY1; </t>
  </si>
  <si>
    <t>Ileum</t>
  </si>
  <si>
    <t xml:space="preserve">UGT1A3; UGT1A1; UGT1A8; NDRG2; MS4A7; </t>
  </si>
  <si>
    <t>Embryonic stem cells</t>
  </si>
  <si>
    <t xml:space="preserve">ANXA2; GABRB3; HKDC1; LMAN1; UBXN4; GFM2; CD46; PGRMC1; TMED2; HSP90AB1; C1orf43; TMEM30A; ECHDC1; HACD3; HSPD1; ANAPC5; ITGB1; ERLIN1; HSP90B1; FN1; SEC63; APOOL; SEC23A; CALD1; ABCD3; HADHA; ATP13A3; USO1; MATR3; TRAM1; SCARB2; SLC39A14; NAA50; TPD52; RETSAT; FUS; CTNNA1; CLIC4; PICALM; USP9X; FNDC3A; CANX; SGPP1; CCT2; API5; STAT1; RFC5; DHX9; HNRNPH1; MCL1; SEC22B; M6PR; ANP32E; SRSF3; PIK3C2A; MAGT1; DDX18; NNT; TXNIP; VAMP3; MTPAP; RAB1A; ENO1; FERMT2; COPA; CDV3; CDC42; SLC25A15; PPP1CB; CNN3; PDLIM5; DDX3X; ITCH; SNAP23; WDR1; SLC1A1; RPS27A; RPL38; DCBLD2; RPS11; RPL27A; RPLP2; VMP1; PPM1A; ARF6; APOC3; EZR; SPTBN1; DAAM1; SET; RAB5C; ERGIC1; ERBB2; SLC16A3; PTPN1; POLRMT; GGT1; ALPL; SLC2A3; ICAM1; MYO1F; ALDOA; CLPTM1; MYADM; UGCG; FASN; STAT3; FAM129A; FAT1; THY1; </t>
  </si>
  <si>
    <t>Saliva</t>
  </si>
  <si>
    <t xml:space="preserve">AKR1B10; ANXA2; EEF1A2; APOB; LMAN1; CYP2C8; HSP90B1; FN1; RDX; MCFD2; FOLH1; CTNNA1; CANX; NDRG2; TXN; ANP32E; SRSF3; ENO1; COPA; PSMB4; TMPRSS2; GMFB; CDC42; CALM1; PPP1CB; PDLIM5; DDX3X; WDR1; RPS27A; RPLP2; EZR; SPTBN1; NPEPPS; RAB5C; SASH3; ALDOA; FAM129A; FABP4; </t>
  </si>
  <si>
    <t>Nuclear</t>
  </si>
  <si>
    <t xml:space="preserve">EEF1A2; XRN2; CD46; DDX42; BZW1; HSP90B1; SEC23A; PRPF4B; HADHA; USP34; MATR3; CTNNA1; ABHD10; PSMD10; CLIC4; BCLAF1; CCT2; RFC5; HNRNPH1; TXN; EIF5; ANP32E; FKBP5; SRSF10; COPA; NFIA; CDC42; PCMTD1; PPP1CB; PDLIM5; DDX3X; WDR1; RPS27A; RPS11; RPL27A; ARF6; PSAT1; PPP3R1; PTPN1; ALDOA; FASN; FAM129A; </t>
  </si>
  <si>
    <t>N06CS98-2</t>
  </si>
  <si>
    <t xml:space="preserve">ANXA2; CD46; ITGB1; PRPF4B; CTNNA1; JAK1; ENO1; CALM1; HIPK3; ALDOA; STAT3; </t>
  </si>
  <si>
    <t>MV4-11</t>
  </si>
  <si>
    <t xml:space="preserve">ERLIN1; CANX; PIK3C2A; PRKACB; ENO1; PIP4K2A; RPS27A; RPS11; RPL27A; MYO1F; </t>
  </si>
  <si>
    <t>Caudate nucleus</t>
  </si>
  <si>
    <t xml:space="preserve">DCDC2; PEG10; FNDC3A; SLC1A2; NBPF1; NDRG2; ZNF652; RCAN1; KBTBD2; SLC1A1; KIAA1033; MS4A7; ERGIC1; SDC3; CECR2; SULF2; </t>
  </si>
  <si>
    <t>Retina</t>
  </si>
  <si>
    <t xml:space="preserve">HSPD1; ABCC9; SLC1A2; RPL27A; ICAM1; TNFRSF10C; </t>
  </si>
  <si>
    <t>Medulla oblongata</t>
  </si>
  <si>
    <t xml:space="preserve">SLC1A2; NDRG2; NNT; RCAN1; MS4A7; SDC3; </t>
  </si>
  <si>
    <t>Bladder cancer cells</t>
  </si>
  <si>
    <t xml:space="preserve">ANXA2; HSP90AB1; ITGB1; HSP90B1; FN1; RDX; EIF4A2; SCARB2; CTNNA1; CANX; CCT2; DHX9; TXN; ENO1; COPA; PSMB4; CDC42; PPP1CB; EZR; RAB5C; VASP; CDC42BPA; ICAM1; ALDOA; FASN; </t>
  </si>
  <si>
    <t>PC3(AR)6</t>
  </si>
  <si>
    <t xml:space="preserve">ANXA2; C1S; HSP90AB1; FN1; RDX; TPD52; STAT1; TXN; CALU; ENO1; EZR; ICAM1; ALDOA; </t>
  </si>
  <si>
    <t>Neutrophils</t>
  </si>
  <si>
    <t xml:space="preserve">ARG1; ARPC5; TXN; ENO1; SNAP23; WDR1; EZR; NPEPPS; RAB5C; EFHD2; LSP1; VASP; CSF3R; ALPL; SLC2A3; ICAM1; ALDOA; STAT3; THY1; CHI3L1; CD24; </t>
  </si>
  <si>
    <t>Parathyroid</t>
  </si>
  <si>
    <t xml:space="preserve">ANXA2; SPP1; PGRMC1; C1orf43; HSPD1; ITGB1; ERLIN1; APOOL; ZNF146; RIOK3; IL13RA1; CTNNA1; PSMD10; CANX; ENTPD5; NDRG2; EIF5; PAPOLA; GMFB; CDC42; PPM1A; AMBP; EZR; H1F0; PPP3R1; VASP; CECR2; SP1; STAT3; NRG1; TYMS; </t>
  </si>
  <si>
    <t>HEK293</t>
  </si>
  <si>
    <t xml:space="preserve">ANXA2; EEF1A2; PEG10; XRN2; SCOC; LMAN1; UBXN4; GFM2; PGRMC1; TMED2; HSP90AB1; DDX42; BZW1; TMEM30A; ECHDC1; HACD3; ANAPC5; ITGB1; HSP90B1; FN1; ATG5; SEC63; SEC23A; RDX; CALD1; MCFD2; ABCD3; PRPF4B; HADHA; TWF1; SRSF1; ARPC5; MATR3; EIF4A2; SMARCA2; TRAM1; SCARB2; RIOK3; SLC39A14; NAA50; FUS; CTNNA1; ABHD10; PSMD10; ZC3H7A; SNTB1; CLIC4; BCLAF1; PICALM; USP9X; FNDC3A; CANX; CCT2; API5; SCYL2; STAT1; RFC5; YTHDF3; NDRG2; COPS8; RAP1GDS1; HNRNPH1; TXN; SEC22B; M6PR; ETNK1; CALU; EIF5; ANP32E; AGA; SRSF3; FKBP5; SRSF10; LEPROT; MAGT1; DDX18; NNT; PRKACB; PAPOLA; VAMP3; MTPAP; RAB1A; RBM6; ENO1; FERMT2; COPA; PSMB4; IAH1; NFIA; CDV3; CTH; GMFB; CDC42; CALM1; PPP1CB; CNN3; PIP4K2A; PDLIM5; DDX3X; ITCH; NME7; SNAP23; WDR1; ESF1; RPS27A; RPL38; EIF4B; RPS11; RPL27A; RPLP2; UBA6; VMP1; PPM1A; EZR; PSAT1; SPTBN1; KIAA1033; NPEPPS; SET; RAB5C; ERGIC1; H1F0; PPP3R1; WASL; EFHD2; ERBB2; ZYX; PTPN1; POLRMT; VASP; CDC42BPA; GATAD2A; ALDOA; SP1; CLPTM1; UGCG; FASN; FAM129A; COTL1; ZMAT3; ME1; TYMS; FAM111B; </t>
  </si>
  <si>
    <t>A549</t>
  </si>
  <si>
    <t xml:space="preserve">AKR1B10; ANXA2; LMAN1; HSP90AB1; HSPD1; FN1; CALD1; ABCD3; ARPC5; MATR3; FUS; CTNNA1; CCT2; DHX9; VAMP3; ENO1; COPA; PPP1CB; CNN3; PDLIM5; DDX3X; WDR1; RPS11; RPL27A; EZR; SPTBN1; NPEPPS; H1F0; VASP; ALDOA; DOK3; FASN; ME1; </t>
  </si>
  <si>
    <t>Semen</t>
  </si>
  <si>
    <t xml:space="preserve">ANXA2; APOB; HSP90AB1; CFI; HSPD1; HSP90B1; ST6GAL1; FN1; RDX; IL6ST; FOLH1; CCT2; TXN; AGA; VAMP3; RAB1A; ENO1; PSMB4; TMPRSS2; CDC42; SLC1A1; RPS27A; AMBP; ARF6; EZR; PSAT1; NPEPPS; RAB5C; EFHD2; TGFB1; GGT1; SLC2A3; ALDOA; FASN; FAM129A; EFEMP1; GSTT1; </t>
  </si>
  <si>
    <t>Keratinocytes</t>
  </si>
  <si>
    <t xml:space="preserve">C1orf43; CANX; FERMT2; SPTBN1; PPP3R1; ZYX; FOSL1; JUND; UGCG; FAT1; </t>
  </si>
  <si>
    <t>Fetus</t>
  </si>
  <si>
    <t xml:space="preserve">DCDC2; FAP; FMO1; GABRB3; PEG10; UBD; GFM2; RCHY1; FN1; SMARCA2; ASPN; TPD52; CD164; SLC1A2; NBPF1; NDRG2; ANP32E; ZNF652; HPGD; LEPR; RWDD2B; RCAN1; COPA; KBTBD2; PDLIM5; SLC1A1; RPS27A; DCBLD2; AMBP; APOC3; CRIM1; CCNI; PPP2R5E; MS4A7; ERGIC1; DUSP10; ERBB2; SDC3; POLRMT; LSP1; GGTLC2; GGT1; CSF3R; GATAD2A; CECR2; SLC2A3; FASN; STAT3; COTL1; NRG1; SULF2; FAT1; EFEMP1; MT1M; MT1H; </t>
  </si>
  <si>
    <t>MCF7</t>
  </si>
  <si>
    <t xml:space="preserve">HSP90AB1; FN1; DHX9; TXN; RAB1A; ENO1; COPA; PSMB4; CALM1; EIF4B; RPLP2; EZR; SPTBN1; SET; ALDOA; FASN; SULF2; </t>
  </si>
  <si>
    <t>Corneal epithelial cells</t>
  </si>
  <si>
    <t>051503_BAL20_gly_hui</t>
  </si>
  <si>
    <t xml:space="preserve">XRN2; APOB; CFI; FN1; HADHA; SLC39A14; RAP1GDS1; HNRNPH1; TANK; COPA; RPL27A; AMBP; APOC3; </t>
  </si>
  <si>
    <t>Adducin</t>
  </si>
  <si>
    <t xml:space="preserve">ANXA2; UBXN4; ERLIN1; HSP90B1; HADHA; SRSF1; MATR3; FUS; STAT1; HNRNPH1; TXN; ANP32E; NNT; ENO1; COPA; PIP4K2A; DDX3X; SNAP23; WDR1; MBNL1; RPS11; RPL27A; LSP1; VASP; ALDOA; FASN; </t>
  </si>
  <si>
    <t>MCF10A</t>
  </si>
  <si>
    <t xml:space="preserve">ANXA2; HSP90AB1; FN1; RDX; CALD1; SRSF1; MATR3; TPD52; FUS; CLIC4; BCLAF1; CCT2; HNRNPH1; TXN; ANP32E; SRSF3; FKBP5; ENO1; CDV3; GMFB; CALM1; PDLIM5; RPS27A; EIF4B; RPLP2; SET; EFHD2; ZYX; VASP; CXCL1; ALDOA; </t>
  </si>
  <si>
    <t>22_mars</t>
  </si>
  <si>
    <t xml:space="preserve">CPB2; APOB; C1S; CFI; FN1; AMBP; APOC3; EFEMP1; </t>
  </si>
  <si>
    <t>041803_BALF3</t>
  </si>
  <si>
    <t xml:space="preserve">ANXA2; XRN2; HLA-DRB5; APOB; C1S; LMAN1; UBXN4; BZW1; CFI; HSP90B1; FN1; ARG1; SEC23A; ARPC5; PSMD10; CANX; CCT2; YTHDF3; RAP1GDS1; HNRNPH1; TXN; EIF5; ANP32E; TANK; SRSF3; FKBP5; ENO1; COPA; PSMB4; CDV3; CALM1; PPP1CB; DDX3X; WDR1; RPS27A; RPS11; RPL27A; RPLP2; UBA6; PPM1A; SPTBN1; NPEPPS; SET; SASH3; ZYX; PTPN1; LSP1; VASP; ALDOA; DOK3; FASN; </t>
  </si>
  <si>
    <t>Macrophages</t>
  </si>
  <si>
    <t xml:space="preserve">HSPD1; FN1; UGT1A9; SLC1A2; ENTPD5; LSP1; PLAUR; STAT3; CHI3L1; FABP4; </t>
  </si>
  <si>
    <t>Muscle</t>
  </si>
  <si>
    <t xml:space="preserve">ITGB1; SLC38A4; MAN1A1; IL13RA1; ENPEP; PSMD10; SNTB1; TAB2; CLIC4; VAMP3; CALM1; UBE2B; ITCH; SNAP23; MAP3K12; HIPK3; ARHGEF7; SLC16A3; WNT11; CDC42BPA; ALDOA; TNFRSF10C; SULF2; EFEMP1; </t>
  </si>
  <si>
    <t>Synovial membrane</t>
  </si>
  <si>
    <t xml:space="preserve">C1orf43; </t>
  </si>
  <si>
    <t>MicroProt2</t>
  </si>
  <si>
    <t xml:space="preserve">ANXA2; SPP1; APOB; C1S; CFI; FN1; IL6ST; TXN; ALDOB; CALM1; COCH; RPS27A; AMBP; APOC3; NPEPPS; ZYX; PLAUR; FASN; COTL1; THY1; FABP4; EFEMP1; SPINK1; </t>
  </si>
  <si>
    <t>Ventricles</t>
  </si>
  <si>
    <t xml:space="preserve">ANXA2; NDRG2; MS4A7; </t>
  </si>
  <si>
    <t>Endometrium</t>
  </si>
  <si>
    <t xml:space="preserve">ANXA2; SPP1; PGRMC1; HSP90AB1; NCOA2; HSPD1; ITGB1; ERLIN1; FN1; APOOL; CALD1; ZNF146; RIOK3; IL13RA1; PSMD10; CANX; STAT1; ENTPD5; NDRG2; MCL1; TXN; EIF5; PAPOLA; ENO1; GMFB; CDC42; PPM1A; AMBP; ARF6; EZR; H1F0; SASH3; PPP3R1; WASL; ERBB2; TGFB1; VASP; CXCL1; JUND; CECR2; SLC2A3; ICAM1; SP1; FASN; STAT3; COTL1; NRG1; TYMS; CFTR; </t>
  </si>
  <si>
    <t>Thalamus</t>
  </si>
  <si>
    <t xml:space="preserve">PEG10; FNDC3A; SLC1A2; NBPF1; NDRG2; ZNF652; KBTBD2; SLC1A1; KIAA1033; MS4A7; ERGIC1; SDC3; CECR2; SULF2; </t>
  </si>
  <si>
    <t>Putamen</t>
  </si>
  <si>
    <t>PT45</t>
  </si>
  <si>
    <t xml:space="preserve">ANXA2; HSP90AB1; HACD3; HSPD1; ITGB1; HSP90B1; FN1; RDX; SRSF1; CANX; TXN; ANP32E; SRSF3; ENO1; PSMB4; GMFB; RPS27A; RPLP2; EZR; CRIM1; SET; TGFB1; ALDOA; PLAUR; COTL1; EFEMP1; </t>
  </si>
  <si>
    <t>Colorectal cancer cells</t>
  </si>
  <si>
    <t xml:space="preserve">AKR1B10; ANXA2; EEF1A2; CD46; TMED2; HSP90AB1; HSPD1; ITGB1; HSP90B1; RDX; HADHA; MAN1A1; EIF4A2; CTNNA1; CLIC4; CANX; CCT2; TXN; VAMP3; RAB1A; ENO1; CDC42; CALM1; SNAP23; WDR1; RPS27A; RPLP2; ARF6; EZR; SPTBN1; RAB5C; ALDOA; MYADM; FASN; FAT1; </t>
  </si>
  <si>
    <t>Jejunum</t>
  </si>
  <si>
    <t xml:space="preserve">UGT1A3; UGT1A1; UGT1A8; NDRG2; MS4A7; SLC2A3; </t>
  </si>
  <si>
    <t>ARPE-19</t>
  </si>
  <si>
    <t xml:space="preserve">ANXA2; PGRMC1; HSPD1; ITGB1; HSP90B1; HADHA; MATR3; TRAM1; SCARB2; CANX; CCT2; SEC22B; M6PR; CALU; RAB1A; ENO1; PSMB4; CALM1; RPLP2; EZR; SPTBN1; SET; RAB5C; ALDOA; </t>
  </si>
  <si>
    <t>BOB2H_ISB</t>
  </si>
  <si>
    <t xml:space="preserve">CPB2; APOB; C1S; CFI; FN1; AMBP; APOC3; </t>
  </si>
  <si>
    <t>Temporal lobe</t>
  </si>
  <si>
    <t xml:space="preserve">SLC1A2; NDRG2; NNT; MS4A7; SDC3; </t>
  </si>
  <si>
    <t>hupo53_reference_cam</t>
  </si>
  <si>
    <t xml:space="preserve">APOB; C1S; CFI; FN1; AMBP; APOC3; </t>
  </si>
  <si>
    <t>RMUG</t>
  </si>
  <si>
    <t xml:space="preserve">AKR1B10; ANXA2; SPP1; C1S; HSPD1; HSP90B1; FN1; TWF1; MAN1A1; SRSF1; CTNNA1; CANX; TXN; ENO1; CALM1; PPP1CB; RPS27A; RPLP2; EZR; PSAT1; SPTBN1; SET; ALDOA; PLAUR; FASN; FAT1; </t>
  </si>
  <si>
    <t>DU145</t>
  </si>
  <si>
    <t xml:space="preserve">ANXA2; EEF1A2; CD46; HSP90AB1; HACD3; ITGB1; HSP90B1; ARG1; SEC63; IL6ST; HADHA; MATR3; SCARB2; SLC39A14; CTNNA1; CLIC4; CANX; CCT2; DHX9; HNRNPH1; TXN; SEC22B; M6PR; EIF5; MAGT1; VAMP3; RAB1A; ENO1; COPA; CDC42; CALM1; PPP1CB; COCH; DDX3X; SNAP23; WDR1; RPS27A; RPS11; AMBP; DAAM1; NPEPPS; RAB5C; SLC16A3; ZYX; PTPN1; CXCL1; ICAM1; ALDOA; MYADM; FASN; COTL1; EFEMP1; </t>
  </si>
  <si>
    <t>Lacrimal glands</t>
  </si>
  <si>
    <t xml:space="preserve">ANXA2; LMAN1; ECHDC1; HSP90B1; FN1; TWF1; NDRG2; TXN; CALU; RAB1A; ENO1; COPA; CDC42; PPP1CB; WDR1; AMBP; EZR; NPEPPS; ALDOA; FASN; </t>
  </si>
  <si>
    <t>hupo1_b1-edta_cam</t>
  </si>
  <si>
    <t>Cervix</t>
  </si>
  <si>
    <t xml:space="preserve">SRSF1; TXN; PPM1A; </t>
  </si>
  <si>
    <t>Megakaryocytes</t>
  </si>
  <si>
    <t xml:space="preserve">VAMP3; PPM1A; </t>
  </si>
  <si>
    <t>Epidermis</t>
  </si>
  <si>
    <t xml:space="preserve">FMO5; PPM1A; CRIM1; PPP3R1; </t>
  </si>
  <si>
    <t>Cervico-vaginal fluid</t>
  </si>
  <si>
    <t xml:space="preserve">AKR1B10; ANXA2; EEF1A2; HSP90B1; FN1; ARG1; CALD1; SMARCA2; CTNNA1; CANX; TXN; MAGT1; TMPRSS2; CDC42; CALM1; WDR1; RPS27A; ARF6; SPTBN1; NPEPPS; SET; EFHD2; LSP1; ALDOA; FASN; </t>
  </si>
  <si>
    <t>Embryo</t>
  </si>
  <si>
    <t xml:space="preserve">C1orf43; SLC38A4; CALU; NPEPPS; STAT3; </t>
  </si>
  <si>
    <t>Uterine cervix</t>
  </si>
  <si>
    <t xml:space="preserve">ANXA2; SPP1; PGRMC1; HSPD1; ITGB1; ERLIN1; FN1; APOOL; ZNF146; RIOK3; IL13RA1; CTNNA1; PSMD10; CANX; ENTPD5; NDRG2; MCL1; EIF5; PAPOLA; GMFB; CDC42; AMBP; ARF6; EZR; H1F0; SASH3; PPP3R1; ERBB2; VASP; JUND; CECR2; SLC2A3; SP1; STAT3; NRG1; TYMS; </t>
  </si>
  <si>
    <t>Thymus</t>
  </si>
  <si>
    <t xml:space="preserve">XRN2; PRPF4B; MAN1A1; FUS; TAB2; USP9X; FKBP5; RBM6; FERMT2; CECR2; EFEMP1; </t>
  </si>
  <si>
    <t>Aspc1</t>
  </si>
  <si>
    <t xml:space="preserve">AKR1B10; ANXA2; HSP90AB1; BZW1; ITGB1; HSP90B1; RDX; MAN1A1; SRSF1; CCT2; HNRNPH1; TXN; EIF5; ANP32E; SRSF3; ENO1; COPA; CALM1; WDR1; RPS27A; EIF4B; RPLP2; EZR; SPTBN1; NPEPPS; SET; EFHD2; ALDOA; SULF2; FAT1; </t>
  </si>
  <si>
    <t>Vermiform appendix</t>
  </si>
  <si>
    <t xml:space="preserve">NDRG2; RBM6; MS4A7; FASN; </t>
  </si>
  <si>
    <t>Distal convoluted tubule</t>
  </si>
  <si>
    <t>Mast cells</t>
  </si>
  <si>
    <t xml:space="preserve">H1F0; FASN; </t>
  </si>
  <si>
    <t>Bone</t>
  </si>
  <si>
    <t xml:space="preserve">SPP1; ALPL; </t>
  </si>
  <si>
    <t>Trachea</t>
  </si>
  <si>
    <t xml:space="preserve">UBD; ASPN; ENTPD5; NDRG2; RCAN1; ITCH; MS4A7; SDC3; CFTR; </t>
  </si>
  <si>
    <t>Astrocytes</t>
  </si>
  <si>
    <t xml:space="preserve">SMARCA2; SLC1A2; FASN; </t>
  </si>
  <si>
    <t>050603_BALF11</t>
  </si>
  <si>
    <t xml:space="preserve">ANXA2; SPP1; HLA-DRB5; LMAN1; PGRMC1; TMED2; TMEM30A; CFI; HACD3; ITGB1; ERLIN1; HSP90B1; ST6GAL1; FN1; APOOL; ABCD3; HADHA; SRSF1; ARPC5; MATR3; CANX; SGPP1; CCT2; HNRNPH1; TXN; SEC22B; SRSF3; FKBP5; NNT; RAB1A; ENO1; COPA; CDV3; CDC42; CALM1; PPP1CB; DDX3X; SNAP23; WDR1; RPS27A; EIF4B; RPS11; RPLP2; EBP; SPTBN1; DAAM1; SET; RAB5C; ERGIC1; ZYX; PTPN1; LSP1; ICAM1; ALDOA; PLAUR; CLPTM1; FASN; TYMS; </t>
  </si>
  <si>
    <t>HCC78</t>
  </si>
  <si>
    <t xml:space="preserve">ANXA2; CD46; ITGB1; PRPF4B; TWF1; CTNNA1; ENO1; CDV3; CALM1; PDLIM5; DDX3X; DCBLD2; HIPK3; EZR; WASL; ERBB2; ALDOA; STAT3; </t>
  </si>
  <si>
    <t>RBC</t>
  </si>
  <si>
    <t xml:space="preserve">EEF1A2; FN1; ARG1; ARPC5; CANX; TXN; SEC22B; RAB1A; CDC42; CALM1; PIP4K2A; SNAP23; RPS27A; SPTBN1; DAAM1; RAB5C; SLC2A3; </t>
  </si>
  <si>
    <t>T-lymphocytes</t>
  </si>
  <si>
    <t>Hepatocytes</t>
  </si>
  <si>
    <t xml:space="preserve">PPM1A; AMBP; FASN; GSTT1; </t>
  </si>
  <si>
    <t>Nervous system</t>
  </si>
  <si>
    <t xml:space="preserve">ASCL1; MAG; SMARCA2; AGA; RCAN1; EZR; SDC3; ALDOA; </t>
  </si>
  <si>
    <t>HPDE6</t>
  </si>
  <si>
    <t xml:space="preserve">ANXA2; C1S; HSP90AB1; HSPD1; HSP90B1; FN1; RDX; NAA50; CTNNA1; TXN; EIF5; ENO1; PSMB4; GMFB; RPS27A; RPLP2; EZR; SPTBN1; SET; ALDOA; FASN; COTL1; ME1; EFEMP1; </t>
  </si>
  <si>
    <t>Transverse colon</t>
  </si>
  <si>
    <t>Occipital lobe</t>
  </si>
  <si>
    <t>N06CS97</t>
  </si>
  <si>
    <t xml:space="preserve">ANXA2; CD46; HSP90AB1; ITGB1; HSP90B1; PRPF4B; CTNNA1; JAK1; ENO1; CALM1; HIPK3; VASP; ALDOA; STAT3; </t>
  </si>
  <si>
    <t>Blood vessels</t>
  </si>
  <si>
    <t xml:space="preserve">CD46; ADRA1A; TIE1; ICAM1; </t>
  </si>
  <si>
    <t>NIBSC_glyco_qstar</t>
  </si>
  <si>
    <t xml:space="preserve">CPB2; APOB; FN1; </t>
  </si>
  <si>
    <t>Cartilage</t>
  </si>
  <si>
    <t xml:space="preserve">FN1; ICAM1; EGR1; </t>
  </si>
  <si>
    <t>Spermatogonia</t>
  </si>
  <si>
    <t>Milk</t>
  </si>
  <si>
    <t>MiaPaCa2</t>
  </si>
  <si>
    <t xml:space="preserve">ANXA2; HSP90AB1; HSPD1; HSP90B1; FN1; RDX; SRSF1; TXN; CALU; ENO1; PSMB4; RPS27A; EZR; SET; ALDOA; </t>
  </si>
  <si>
    <t>Intestine</t>
  </si>
  <si>
    <t xml:space="preserve">FMO1; APOB; HSPD1; MAN1A1; RIOK3; IL13RA1; TPD52; TAB2; USP9X; FKBP5; SLC1A1; GGT1; ICAM1; ALDOA; EFEMP1; SPINK1; </t>
  </si>
  <si>
    <t>Synovial fluid</t>
  </si>
  <si>
    <t xml:space="preserve">FN1; CXCL1; </t>
  </si>
  <si>
    <t>Loop of Henle</t>
  </si>
  <si>
    <t>Thyroid epithelial cells</t>
  </si>
  <si>
    <t>Blood</t>
  </si>
  <si>
    <t xml:space="preserve">CPB2; MT1A; C1orf43; HSPD1; ENTPD5; APOC3; EZR; WASL; ZYX; EGR1; STAT3; </t>
  </si>
  <si>
    <t>Stem cell</t>
  </si>
  <si>
    <t xml:space="preserve">EEF1A2; CLIC4; CALU; ENO1; PSMB4; ALDOA; ME1; FABP4; </t>
  </si>
  <si>
    <t>Adipocytes</t>
  </si>
  <si>
    <t xml:space="preserve">APOB; PDE3B; FAS; H1F0; TGFB1; CXCL1; SLC2A3; FASN; </t>
  </si>
  <si>
    <t>Pituitary gland</t>
  </si>
  <si>
    <t xml:space="preserve">SPP1; ADRA1A; ASPN; CTNNA1; NDRG2; RCAN1; RPLP2; PPM1A; MS4A7; SDC3; ALDOA; </t>
  </si>
  <si>
    <t>BOBFreezeThaw</t>
  </si>
  <si>
    <t xml:space="preserve">APOB; FN1; AMBP; APOC3; </t>
  </si>
  <si>
    <t>Caecum</t>
  </si>
  <si>
    <t>Vulva</t>
  </si>
  <si>
    <t xml:space="preserve">ANXA2; SPP1; HSPD1; ITGB1; ERLIN1; APOOL; ZNF146; RIOK3; IL13RA1; CTNNA1; PSMD10; CANX; STAT1; ENTPD5; NDRG2; MCL1; EIF5; ZNF652; PAPOLA; GMFB; CDC42; AMBP; ARF6; EZR; H1F0; PPP3R1; WASL; VASP; JUND; CECR2; SP1; STAT3; TYMS; CFTR; </t>
  </si>
  <si>
    <t>B cells</t>
  </si>
  <si>
    <t xml:space="preserve">ANXA2; HLA-DRB5; CD46; HSP90AB1; HSPD1; HSP90B1; RDX; ARPC5; CLIC4; CCT2; TXN; FAS; RAB1A; ENO1; PSMB4; CDC42; DDX3X; SNAP23; WDR1; RPS27A; RPLP2; ARF6; EZR; PSAT1; SPTBN1; RAB5C; LSP1; VASP; GGT1; SLC2A3; ICAM1; ALDOA; FASN; COTL1; SPINK1; </t>
  </si>
  <si>
    <t>SH-SY5Y</t>
  </si>
  <si>
    <t xml:space="preserve">STMN2; LMAN1; HSPD1; HSP90B1; SEC23A; SCARB2; CCT2; HNRNPH1; ANP32E; ENO1; CALM1; DDX3X; RPS27A; EIF4B; RPS11; DUSP1; EZR; NPEPPS; PPP2R5E; SET; RAB5C; H1F0; ALDOA; FASN; </t>
  </si>
  <si>
    <t>Adrenal cortex</t>
  </si>
  <si>
    <t xml:space="preserve">NPEPPS; FASN; </t>
  </si>
  <si>
    <t xml:space="preserve">CANX; CCT2; RAB1A; CALM1; PIP4K2A; RPS27A; EIF4B; SPTBN1; </t>
  </si>
  <si>
    <t>Mesothelioma cells</t>
  </si>
  <si>
    <t xml:space="preserve">ANXA2; HSP90AB1; FN1; ENO1; EZR; </t>
  </si>
  <si>
    <t>Hematopoietic stem cells</t>
  </si>
  <si>
    <t xml:space="preserve">TPD52; TIE1; TGFB1; ALPL; RFX2; </t>
  </si>
  <si>
    <t>Pancreatic fluid</t>
  </si>
  <si>
    <t xml:space="preserve">APOB; HSP90AB1; CFI; FN1; RAB1A; CDC42; AMBP; </t>
  </si>
  <si>
    <t>20_cys</t>
  </si>
  <si>
    <t>hupo1_b1-cit_cam</t>
  </si>
  <si>
    <t>Natural killer cell</t>
  </si>
  <si>
    <t xml:space="preserve">RDX; STAT1; </t>
  </si>
  <si>
    <t>Panc1</t>
  </si>
  <si>
    <t xml:space="preserve">ANXA2; HSP90AB1; ITGB1; HSP90B1; RDX; SRSF1; CCT2; TXN; CALU; ENO1; PSMB4; CALM1; RPS27A; RPLP2; EZR; CRIM1; SPTBN1; SET; EFHD2; ICAM1; ALDOA; FASN; COTL1; </t>
  </si>
  <si>
    <t>Frontal lobe</t>
  </si>
  <si>
    <t>Pons</t>
  </si>
  <si>
    <t xml:space="preserve">NDRG2; MS4A7; SDC3; </t>
  </si>
  <si>
    <t>Breast milk</t>
  </si>
  <si>
    <t xml:space="preserve">ANXA2; RDX; ENO1; CDC42; EZR; ALDOA; FASN; </t>
  </si>
  <si>
    <t>Lymphocytes</t>
  </si>
  <si>
    <t xml:space="preserve">ANXA2; LMAN1; CD46; MCFD2; PRPF4B; MAN1A1; RIOK3; FUS; SEPSECS; SNAP23; EZR; VASP; CSF3R; ICAM1; STAT3; THY1; MT1M; </t>
  </si>
  <si>
    <t>Globus pallidus</t>
  </si>
  <si>
    <t xml:space="preserve">SLC1A1; </t>
  </si>
  <si>
    <t>01_glyco</t>
  </si>
  <si>
    <t xml:space="preserve">ANXA2; EEF1A2; CPB2; APOB; C1S; LMAN1; CFI; ITGB1; HSP90B1; FN1; SEC63; HADHA; SRSF1; MATR3; SCARB2; CTNNA1; CLIC4; CANX; CCT2; RFC5; HNRNPH1; ENO1; COPA; PPP1CB; DDX3X; WDR1; MBNL1; RPS11; AMBP; APOC3; SPTBN1; ERBB2; ICAM1; ALDOA; FASN; COTL1; </t>
  </si>
  <si>
    <t>Nucleus accumbens</t>
  </si>
  <si>
    <t>Bronchoalveolar fluid</t>
  </si>
  <si>
    <t xml:space="preserve">ANXA2; ASCL1; COCH; WDR1; SET; LSP1; VASP; ICAM1; ALDOA; </t>
  </si>
  <si>
    <t>Striatum</t>
  </si>
  <si>
    <t>Corneal stromal cell</t>
  </si>
  <si>
    <t>21_unfract</t>
  </si>
  <si>
    <t>CD4 cell</t>
  </si>
  <si>
    <t>Bronchial epithelial cells</t>
  </si>
  <si>
    <t>Frontal cortex</t>
  </si>
  <si>
    <t xml:space="preserve">GABRB3; SLC1A2; SLC1A1; </t>
  </si>
  <si>
    <t>Kidney cancer</t>
  </si>
  <si>
    <t xml:space="preserve">UBXN4; ITGB1; FN1; HADHA; PBLD; ALDOB; ENO1; AMBP; WASL; GGT1; THY1; EFEMP1; </t>
  </si>
  <si>
    <t>Umbilical vein endothelial cells</t>
  </si>
  <si>
    <t xml:space="preserve">ST6GAL1; CDC42; CXCL1; EGR1; STAT3; THY1; </t>
  </si>
  <si>
    <t>Eyes</t>
  </si>
  <si>
    <t xml:space="preserve">C1orf43; COCH; EZR; </t>
  </si>
  <si>
    <t>H2228</t>
  </si>
  <si>
    <t xml:space="preserve">ANXA2; CD46; ITGB1; PRPF4B; CTNNA1; ENO1; CDV3; CALM1; PDLIM5; WDR1; HIPK3; WASL; STAT3; </t>
  </si>
  <si>
    <t>Dentate nucleus</t>
  </si>
  <si>
    <t xml:space="preserve">NRG1; </t>
  </si>
  <si>
    <t>Bone marrow stromal cells</t>
  </si>
  <si>
    <t xml:space="preserve">CD164; </t>
  </si>
  <si>
    <t>Ureter</t>
  </si>
  <si>
    <t>Granulocytes</t>
  </si>
  <si>
    <t xml:space="preserve">GGT1; CSF3R; STAT3; </t>
  </si>
  <si>
    <t>CD8 cell</t>
  </si>
  <si>
    <t>hupo1_b2-cit_cam</t>
  </si>
  <si>
    <t xml:space="preserve">FN1; ENO1; RPS27A; APOC3; </t>
  </si>
  <si>
    <t>Ciliary epithelium</t>
  </si>
  <si>
    <t>Ventricular septum</t>
  </si>
  <si>
    <t xml:space="preserve">NDRG2; MS4A7; </t>
  </si>
  <si>
    <t>Peripheral blood leukocytes</t>
  </si>
  <si>
    <t xml:space="preserve">XRN2; USP9X; </t>
  </si>
  <si>
    <t>BJ635</t>
  </si>
  <si>
    <t xml:space="preserve">ANXA2; CD46; ITGB1; PRPF4B; CTNNA1; PIK3AP1; ENO1; CDV3; CALM1; PPP1CB; CNN3; PDLIM5; HIPK3; VASP; STAT3; </t>
  </si>
  <si>
    <t>Mesenchymal stromal cells</t>
  </si>
  <si>
    <t xml:space="preserve">FAP; LMAN1; PGRMC1; TMED2; HACD3; ITGB1; SCARB2; RETSAT; CANX; SEC22B; ERGIC1; SLC16A3; ALPL; MYADM; THY1; </t>
  </si>
  <si>
    <t>Osteoblasts</t>
  </si>
  <si>
    <t>H1703</t>
  </si>
  <si>
    <t xml:space="preserve">ANXA2; HSP90AB1; ITGB1; PRPF4B; FERMT2; CDV3; PDLIM5; HIPK3; CRIM1; ZYX; STAT3; </t>
  </si>
  <si>
    <t>Cellzome_Abl_inhibitors_NatureBiotechnology_exp142</t>
  </si>
  <si>
    <t xml:space="preserve">HSP90AB1; TANK; PRKAB2; </t>
  </si>
  <si>
    <t>Adipose tissue</t>
  </si>
  <si>
    <t xml:space="preserve">C1orf43; LEPR; PTPN1; SLC2A3; FABP4; </t>
  </si>
  <si>
    <t>WM1158</t>
  </si>
  <si>
    <t xml:space="preserve">ANXA2; HSP90AB1; HSPD1; FN1; ARG1; SEC22B; ENO1; EZR; ALDOA; FASN; </t>
  </si>
  <si>
    <t>Occipital pole</t>
  </si>
  <si>
    <t>Chondrocytes</t>
  </si>
  <si>
    <t xml:space="preserve">TXNIP; CXCL1; EGR1; CHI3L1; </t>
  </si>
  <si>
    <t>hupo55_b1-cit_cam</t>
  </si>
  <si>
    <t xml:space="preserve">AMBP; APOC3; </t>
  </si>
  <si>
    <t>Adrenal medulla</t>
  </si>
  <si>
    <t xml:space="preserve">NPEPPS; </t>
  </si>
  <si>
    <t>N06cs110</t>
  </si>
  <si>
    <t xml:space="preserve">ANXA2; PRPF4B; CALM1; PIP4K2A; HIPK3; VASP; ALDOA; STAT3; </t>
  </si>
  <si>
    <t>Cerebellar cortex</t>
  </si>
  <si>
    <t>BOB2L</t>
  </si>
  <si>
    <t xml:space="preserve">CPB2; APOB; C1S; CFI; FN1; AMBP; APOC3; SULF2; </t>
  </si>
  <si>
    <t>Bowmann's capsule</t>
  </si>
  <si>
    <t>Gastrointestinal tract</t>
  </si>
  <si>
    <t>Peripheral blood cells</t>
  </si>
  <si>
    <t xml:space="preserve">ENPP2; MAG; CD46; NDRG2; MCL1; LSP1; MYADM; MT1H; </t>
  </si>
  <si>
    <t>Choroid</t>
  </si>
  <si>
    <t>Syncytiotrophoblast</t>
  </si>
  <si>
    <t xml:space="preserve">HPGD; AMBP; </t>
  </si>
  <si>
    <t>Ascending colon</t>
  </si>
  <si>
    <t>Neurons</t>
  </si>
  <si>
    <t xml:space="preserve">STMN2; RCHY1; SMARCA2; PPM1A; </t>
  </si>
  <si>
    <t>Oculomotor nucleus</t>
  </si>
  <si>
    <t>Lymph</t>
  </si>
  <si>
    <t xml:space="preserve">APOB; C1orf43; </t>
  </si>
  <si>
    <t>Hematopoietic cells</t>
  </si>
  <si>
    <t>Purkinje cells</t>
  </si>
  <si>
    <t>Melanoma cells</t>
  </si>
  <si>
    <t xml:space="preserve">ANXA2; RDX; ENO1; WDR1; EZR; </t>
  </si>
  <si>
    <t>Malignant ascites</t>
  </si>
  <si>
    <t>Cornea</t>
  </si>
  <si>
    <t>Retinal pigmented epithelial cells</t>
  </si>
  <si>
    <t>18_size</t>
  </si>
  <si>
    <t xml:space="preserve">CPB2; APOB; C1S; FN1; AMBP; APOC3; </t>
  </si>
  <si>
    <t>Decidua</t>
  </si>
  <si>
    <t xml:space="preserve">SPP1; TXN; FASN; </t>
  </si>
  <si>
    <t>16_clinprot_c8</t>
  </si>
  <si>
    <t xml:space="preserve">C1S; CFI; AMBP; APOC3; </t>
  </si>
  <si>
    <t>Spermatocytes</t>
  </si>
  <si>
    <t>Descending colon</t>
  </si>
  <si>
    <t>Collecting duct</t>
  </si>
  <si>
    <t>b1-SE_nonglyco_qstar</t>
  </si>
  <si>
    <t xml:space="preserve">CPB2; APOB; C1S; CFI; FN1; RPS27A; AMBP; APOC3; </t>
  </si>
  <si>
    <t>Eosinophils</t>
  </si>
  <si>
    <t xml:space="preserve">SNAP23; CXCL1; ICAM1; </t>
  </si>
  <si>
    <t>Glomerular mesangial cell</t>
  </si>
  <si>
    <t xml:space="preserve">CD46; </t>
  </si>
  <si>
    <t>AdducinII</t>
  </si>
  <si>
    <t xml:space="preserve">CPB2; APOB; C1S; CFI; FN1; AMBP; </t>
  </si>
  <si>
    <t>Leydig cells</t>
  </si>
  <si>
    <t>Myeloid stem cell</t>
  </si>
  <si>
    <t>Thyroid follicular cells</t>
  </si>
  <si>
    <t>Dermis</t>
  </si>
  <si>
    <t>BOB_Sensitivity</t>
  </si>
  <si>
    <t xml:space="preserve">CPB2; APOB; C1S; CFI; FN1; AMBP; APOC3; ERGIC1; </t>
  </si>
  <si>
    <t>Lung cancer cells</t>
  </si>
  <si>
    <t>Cellzome_Abl_inhibitors_NatureBiotechnology_exp143</t>
  </si>
  <si>
    <t xml:space="preserve">ANP32E; TANK; PRKAB2; </t>
  </si>
  <si>
    <t>Gastric mucosa</t>
  </si>
  <si>
    <t xml:space="preserve">EGR1; CYP1A2; GSTT1; </t>
  </si>
  <si>
    <t>Skin fibroblasts</t>
  </si>
  <si>
    <t xml:space="preserve">ANXA2; C1S; CXCL1; ME1; THY1; </t>
  </si>
  <si>
    <t>Alveolar macrophage</t>
  </si>
  <si>
    <t>Urothelium</t>
  </si>
  <si>
    <t xml:space="preserve">HSPD1; FASN; </t>
  </si>
  <si>
    <t>Islets of Langerhans</t>
  </si>
  <si>
    <t xml:space="preserve">ANXA2; EEF1A2; HSP90AB1; DDX42; HSPD1; HSP90B1; HADHA; ENO1; PPM1A; ALDOA; </t>
  </si>
  <si>
    <t>Chorionic villus</t>
  </si>
  <si>
    <t xml:space="preserve">ENPEP; </t>
  </si>
  <si>
    <t>Atrium</t>
  </si>
  <si>
    <t xml:space="preserve">UBD; NDRG2; MS4A7; </t>
  </si>
  <si>
    <t>Corpus luteum</t>
  </si>
  <si>
    <t>Parietal lobe</t>
  </si>
  <si>
    <t>Cardiac muscle</t>
  </si>
  <si>
    <t>Uterine myometrium</t>
  </si>
  <si>
    <t xml:space="preserve">SRSF1; HPGD; </t>
  </si>
  <si>
    <t>Sebaceous glands</t>
  </si>
  <si>
    <t xml:space="preserve">CANX; FMO5; FASN; </t>
  </si>
  <si>
    <t>Neural stem cells</t>
  </si>
  <si>
    <t>Large intestine</t>
  </si>
  <si>
    <t>Basal nuclei</t>
  </si>
  <si>
    <t>Hair follicle</t>
  </si>
  <si>
    <t xml:space="preserve">FMO5; </t>
  </si>
  <si>
    <t>Glomerulus</t>
  </si>
  <si>
    <t xml:space="preserve">CD46; ENPEP; </t>
  </si>
  <si>
    <t>Bile duct</t>
  </si>
  <si>
    <t xml:space="preserve">UGT1A1; PPM1A; GSTT1; </t>
  </si>
  <si>
    <t>Mammary epithelium</t>
  </si>
  <si>
    <t xml:space="preserve">ITCH; CXCL1; </t>
  </si>
  <si>
    <t>Lung fibroblasts</t>
  </si>
  <si>
    <t xml:space="preserve">CALD1; </t>
  </si>
  <si>
    <t>Karpas 299</t>
  </si>
  <si>
    <t xml:space="preserve">CYP2C9; </t>
  </si>
  <si>
    <t>Pancreatic duct epithelium</t>
  </si>
  <si>
    <t>Cochlea</t>
  </si>
  <si>
    <t xml:space="preserve">COCH; </t>
  </si>
  <si>
    <t>N06BJ504</t>
  </si>
  <si>
    <t xml:space="preserve">ANXA2; PRPF4B; HIPK3; WASL; STAT3; </t>
  </si>
  <si>
    <t>Paracentral gyrus</t>
  </si>
  <si>
    <t>Trophoblast</t>
  </si>
  <si>
    <t xml:space="preserve">HPGD; CSF3R; </t>
  </si>
  <si>
    <t>Vascular endothelial cells</t>
  </si>
  <si>
    <t xml:space="preserve">EGR1; THY1; </t>
  </si>
  <si>
    <t>Tooth</t>
  </si>
  <si>
    <t xml:space="preserve">SPP1; HSPD1; </t>
  </si>
  <si>
    <t>Dentate gyrus</t>
  </si>
  <si>
    <t>Submaxillary gland</t>
  </si>
  <si>
    <t>Anterior pituitary</t>
  </si>
  <si>
    <t>Endocervix</t>
  </si>
  <si>
    <t>Colon mucosa</t>
  </si>
  <si>
    <t xml:space="preserve">UEVLD; </t>
  </si>
  <si>
    <t>Hypoglossal nucleus</t>
  </si>
  <si>
    <t>Bronchoalveolar lavage fluid</t>
  </si>
  <si>
    <t>Seminiferous tubule</t>
  </si>
  <si>
    <t xml:space="preserve">PPM1A; FASN; </t>
  </si>
  <si>
    <t>Intestinal epithelial cells</t>
  </si>
  <si>
    <t>Colon crypt</t>
  </si>
  <si>
    <t>Pancreatic acinus</t>
  </si>
  <si>
    <t>Parahippocampal gyrus</t>
  </si>
  <si>
    <t>Coronary arteries</t>
  </si>
  <si>
    <t>BOB2L_ISB</t>
  </si>
  <si>
    <t>Plasma cells</t>
  </si>
  <si>
    <t>Hilus</t>
  </si>
  <si>
    <t>Entorhinal cortex</t>
  </si>
  <si>
    <t>Insular cortex membrane micro domains</t>
  </si>
  <si>
    <t xml:space="preserve">SLC1A2; ENO1; SPTBN1; ALDOA; THY1; </t>
  </si>
  <si>
    <t>Duodenum epithelium</t>
  </si>
  <si>
    <t>Breast cancer cells</t>
  </si>
  <si>
    <t xml:space="preserve">ANXA2; HSPD1; CCT2; ERBB2; </t>
  </si>
  <si>
    <t>Osteocytes</t>
  </si>
  <si>
    <t>Zona fasciculata</t>
  </si>
  <si>
    <t>Ear</t>
  </si>
  <si>
    <t>Neuroglia</t>
  </si>
  <si>
    <t>Lung epithelium</t>
  </si>
  <si>
    <t>Articular cartilage</t>
  </si>
  <si>
    <t xml:space="preserve">ASPN; SLC2A3; </t>
  </si>
  <si>
    <t>Myeloid</t>
  </si>
  <si>
    <t>Cerebrum</t>
  </si>
  <si>
    <t xml:space="preserve">ADRA1A; SLC2A3; </t>
  </si>
  <si>
    <t>Peyer's patches</t>
  </si>
  <si>
    <t>Synovial cells</t>
  </si>
  <si>
    <t xml:space="preserve">EGR1; CHI3L1; </t>
  </si>
  <si>
    <t>Choriodecidua</t>
  </si>
  <si>
    <t xml:space="preserve">HPGD; </t>
  </si>
  <si>
    <t>Bronchioles</t>
  </si>
  <si>
    <t>Bile fluid</t>
  </si>
  <si>
    <t>051503_BAL20_gly_lec</t>
  </si>
  <si>
    <t>Midbrain</t>
  </si>
  <si>
    <t xml:space="preserve">CYP2C8; </t>
  </si>
  <si>
    <t>Dermal microvascular endothelial cells</t>
  </si>
  <si>
    <t xml:space="preserve">THY1; </t>
  </si>
  <si>
    <t>Cerebral neurons</t>
  </si>
  <si>
    <t>HUPO28_b1-CIT</t>
  </si>
  <si>
    <t xml:space="preserve">APOB; ENPEP; APOC3; </t>
  </si>
  <si>
    <t>Sigmoid colon</t>
  </si>
  <si>
    <t xml:space="preserve">GGTLC2; </t>
  </si>
  <si>
    <t>Gingiva</t>
  </si>
  <si>
    <t>Uterine stromal cells</t>
  </si>
  <si>
    <t>White matter</t>
  </si>
  <si>
    <t>Lymphoid stem cell</t>
  </si>
  <si>
    <t>Adenohypophysis</t>
  </si>
  <si>
    <t>Lactiferous ducts</t>
  </si>
  <si>
    <t>Superior colliculus</t>
  </si>
  <si>
    <t>Vagus nucleus</t>
  </si>
  <si>
    <t>Inferior olivary nuclear complex</t>
  </si>
  <si>
    <t>Red nucleus</t>
  </si>
  <si>
    <t>White adipose tissue</t>
  </si>
  <si>
    <t>Adrenal</t>
  </si>
  <si>
    <t>Pre-B cells</t>
  </si>
  <si>
    <t>Pars compacta</t>
  </si>
  <si>
    <t>Lymphoid</t>
  </si>
  <si>
    <t xml:space="preserve">HSPD1; SPTBN1; </t>
  </si>
  <si>
    <t>Pituitary acidophil</t>
  </si>
  <si>
    <t>Biliary apparatus</t>
  </si>
  <si>
    <t xml:space="preserve">UGT1A3; </t>
  </si>
  <si>
    <t>Pituitary basophil</t>
  </si>
  <si>
    <t>Juxtaglomerular cell</t>
  </si>
  <si>
    <t>Basal nucleus</t>
  </si>
  <si>
    <t xml:space="preserve">SLC1A2; </t>
  </si>
  <si>
    <t>Analysis: Transcription factor</t>
  </si>
  <si>
    <t>Transcription factor</t>
  </si>
  <si>
    <t>MAFB</t>
  </si>
  <si>
    <t xml:space="preserve">SLC39A8; ARG1; ENPEP; TAB2; COPA; CNN3; PIP4K2A; CFTR; </t>
  </si>
  <si>
    <t>NFIC</t>
  </si>
  <si>
    <t xml:space="preserve">UBD; MAG; SCOC; NCOA2; CFI; RCHY1; HSP90B1; SEC63; PDE3B; IL6ST; C6orf62; ABCD3; MATR3; SMARCA2; ASPN; USP9X; MBNL2; EPB41L4B; STAT1; JAK1; NBPF10; PIK3AP1; NDRG2; ANP32E; TANK; RCAN1; FERMT2; COPA; NFIA; KBTBD2; AZIN1; DCBLD2; PRKAB2; CRIM1; RAB5C; H1F0; SASH3; KDM6B; DUSP10; TGFB1; ZYX; CXCL1; GGT1; GATAD2A; C2orf82; SLC2A3; ICAM1; ALDOA; EGR1; MYADM; STAT3; FAM129A; NRG1; CFTR; CHI3L1; </t>
  </si>
  <si>
    <t>NR1H3</t>
  </si>
  <si>
    <t xml:space="preserve">TWF1; MBNL2; FNDC3A; PIK3AP1; FKBP5; VAMP3; NFIA; NME7; HMBOX1; SPTBN1; TIE1; POLRMT; LSP1; FAM151A; </t>
  </si>
  <si>
    <t>PITX3</t>
  </si>
  <si>
    <t xml:space="preserve">ENPP2; PGRMC1; FN1; MBNL2; SLC1A2; NDRG2; KDM6B; </t>
  </si>
  <si>
    <t>RXRA</t>
  </si>
  <si>
    <t xml:space="preserve">SMARCA2; MBNL2; PIK3C2A; PRKACB; VAMP3; NFIA; CNN3; PIP4K2A; NME7; HMBOX1; SPTBN1; TIE1; POLRMT; LSP1; FAM151A; </t>
  </si>
  <si>
    <t>SOAT1</t>
  </si>
  <si>
    <t xml:space="preserve">ENPP2; C1S; HSPD1; FN1; RDX; IL6ST; ABCC9; MAN1A1; ARPC5; ASPN; IL13RA1; FUS; CD164; SNTB1; BCLAF1; PICALM; SGPP1; JAK1; ZNF652; SRSF10; PRKACB; CNN3; KBTBD2; COCH; AZIN1; UBE2B; WDR1; RPS27A; RPL38; DCBLD2; ARHGEF7; CRIM1; RNF19B; ZYX; LSP1; VASP; CDC42BPA; ICAM1; EGR1; SP1; </t>
  </si>
  <si>
    <t>DLX2</t>
  </si>
  <si>
    <t xml:space="preserve">DHX9; NFIA; DCBLD2; STAT3; CFTR; </t>
  </si>
  <si>
    <t>DLX3</t>
  </si>
  <si>
    <t xml:space="preserve">UBXN4; BCLAF1; USP9X; CANX; </t>
  </si>
  <si>
    <t>ETS1</t>
  </si>
  <si>
    <t xml:space="preserve">SCOC; HSP90B1; SEC63; HADHA; SMARCA2; RIOK3; ASPN; ZC3H7A; MBNL2; CANX; SCYL2; JAK1; M6PR; TANK; FAS; NFIA; GMFB; CALM1; PPP1CB; CNN3; PDLIM5; DDX3X; DOCK5; VMP1; PSAT1; CRIM1; SET; MS4A7; ERGIC1; TIE1; LSP1; MIDN; VASP; GGT1; FOSL1; GATAD2A; EGR1; DOK3; STAT3; FAM129A; THY1; CHI3L1; </t>
  </si>
  <si>
    <t>HNF1A</t>
  </si>
  <si>
    <t xml:space="preserve">SPP1; STMN2; CFI; HSPD1; C6orf62; SMARCA2; SLC39A14; TPD52; ENPEP; PBLD; MBNL2; UGT1A6; SLC1A2; ZNF652; FKBP5; RCAN1; ENO1; NFIA; PDLIM5; NME7; SLC1A1; CRIM1; ERBB2; EGR1; NRG1; SPINK1; </t>
  </si>
  <si>
    <t>HOXC9</t>
  </si>
  <si>
    <t xml:space="preserve">TMEM30A; USP34; PBLD; BCLAF1; FMO5; CAPN7; ETNK1; COPA; CNN3; MBNL1; CRIM1; SPTBN1; ME1; CFTR; </t>
  </si>
  <si>
    <t>IRF1</t>
  </si>
  <si>
    <t xml:space="preserve">ENPP2; CFI; ITGB1; RCHY1; MATR3; SMARCA2; SCARB2; TAB2; FNDC3A; STAT1; JAK1; PIK3AP1; ETNK1; WAC; COPA; NHSL1; CALM1; MBNL1; KIAA1033; SET; LSP1; </t>
  </si>
  <si>
    <t>LHX3</t>
  </si>
  <si>
    <t xml:space="preserve">ITGB1; SEC63; SMARCA2; SLC39A14; MBNL2; JAK1; CAPN7; DHX9; TANK; RAB1A; NFIA; PPP1CB; CNN3; MBNL1; CRIM1; EFHD2; CDC42BPA; NRG1; SULF2; CFTR; CHI3L1; </t>
  </si>
  <si>
    <t>MEF2A</t>
  </si>
  <si>
    <t xml:space="preserve">ACOT1; EEF1A2; GABRB3; UBD; SCOC; ADRA1A; ITGB1; RCHY1; ERLIN1; FN1; ABCC9; USP34; SMARCA2; SLC39A14; ASPN; ENPEP; BCLAF1; PICALM; USP9X; MBNL2; STAT1; JAK1; CAPN7; NDRG2; TANK; DDX18; NNT; PRKACB; FAS; RCAN1; COPA; NFIA; PPP1CB; PIP4K2A; PDLIM5; MAP3K12; SPTBN1; PPP2R5E; PPP3R1; DUSP10; SLC16A3; ZYX; CDC42BPA; ALDOA; FABP4; </t>
  </si>
  <si>
    <t>NKX6-1</t>
  </si>
  <si>
    <t xml:space="preserve">FMO1; SCOC; FN1; RDX; ABCD3; RNFT1; PRPF4B; TWF1; USP34; SMARCA2; SLC39A14; CTNNA1; USP9X; TANK; PRKACB; RAB1A; NHSL1; CTH; COCH; SLC1A1; MBNL1; CRIM1; DAAM1; NRG1; ME1; FABP4; </t>
  </si>
  <si>
    <t>OTX2</t>
  </si>
  <si>
    <t xml:space="preserve">PDE3B; ABCC9; DHX9; NFIA; KDM6B; FAM129A; CFTR; </t>
  </si>
  <si>
    <t>PHOX2A</t>
  </si>
  <si>
    <t xml:space="preserve">ADRA1A; RNFT1; TWF1; SLC39A14; CTNNA1; NFIA; MBNL1; CRIM1; NRG1; CFTR; CHI3L1; </t>
  </si>
  <si>
    <t>POU2F1</t>
  </si>
  <si>
    <t xml:space="preserve">ANXA2; STMN2; SCOC; APOB; UBXN4; ADRA1A; FN1; ABCD3; HADHA; USP34; ARPC5; SMARCA2; SLC39A14; MBNL2; SLC1A2; CAPN7; PIK3AP1; WAC; PRKACB; RCAN1; FERMT2; NHSL1; NFIA; CDV3; NME7; SLC1A1; MBNL1; PPM1A; CRIM1; SPTBN1; SDC3; WNT11; CDC42BPA; CSF3R; JUND; DOK3; STAT3; NRG1; FABP4; </t>
  </si>
  <si>
    <t>POU3F2</t>
  </si>
  <si>
    <t xml:space="preserve">GABRB3; ADRA1A; FN1; ABCD3; MBNL2; SLC1A2; PRKACB; RCAN1; NFIA; PPP1CB; COCH; SNAP23; SLC1A1; MBNL1; CRIM1; SPTBN1; CDC42BPA; NRG1; CFTR; CHI3L1; FABP4; </t>
  </si>
  <si>
    <t>SRF</t>
  </si>
  <si>
    <t xml:space="preserve">SCOC; FN1; TAB2; PICALM; PRKACB; FERMT2; PDLIM5; WDR1; MBNL1; DUSP10; LSP1; CDC42BPA; FOSL1; EGR1; MYADM; </t>
  </si>
  <si>
    <t>ARID3A</t>
  </si>
  <si>
    <t xml:space="preserve">DCDC2; SPP1; SCOC; UBXN4; C1orf43; ITGB1; FN1; ABCD3; USP34; CD164; BCLAF1; MBNL2; NBPF10; ETNK1; TANK; NFIA; DDX3X; MBNL1; CRIM1; SET; CDC42BPA; STAT3; NRG1; SULF2; </t>
  </si>
  <si>
    <t>EHF</t>
  </si>
  <si>
    <t xml:space="preserve">SCOC; HSPD1; HSP90B1; TWF1; SEPSECS; SGPP1; CCT2; JAK1; MCL1; M6PR; ETNK1; NNT; PSMB4; PDLIM5; WDR1; DCBLD2; ARHGEF7; GATAD2A; </t>
  </si>
  <si>
    <t>FOXA1</t>
  </si>
  <si>
    <t xml:space="preserve">ENPP2; APOB; FN1; ABCD3; SMARCA2; TAB2; MBNL2; TANK; PIK3C2A; NHSL1; NFIA; HIPK3; DUSP1; STAT3; SULF2; </t>
  </si>
  <si>
    <t>ATF1</t>
  </si>
  <si>
    <t xml:space="preserve">XRN2; ADRA1A; HSP90AB1; DDX42; FN1; RNFT1; USP9X; MBNL2; SCYL2; SRSF3; RCAN1; CDC42; DUSP1; RPLP2; UBA6; VMP1; PPM1A; CCNI; ERGIC1; PPP1R15A; VASP; GGT1; FOSL1; JUND; UGCG; STAT3; </t>
  </si>
  <si>
    <t>CREB1</t>
  </si>
  <si>
    <t xml:space="preserve">XRN2; HSP90AB1; DDX42; CFI; FN1; ATG5; C6orf62; SRSF1; USP9X; MBNL2; SCYL2; JAK1; MAGT1; RCAN1; CDV3; CDC42; RPS11; DUSP1; RPLP2; UBA6; PPM1A; CCNI; ERGIC1; PPP1R15A; VASP; GGT1; JUND; GATAD2A; STAT3; </t>
  </si>
  <si>
    <t>JDP2</t>
  </si>
  <si>
    <t xml:space="preserve">XRN2; HSP90AB1; ATG5; C6orf62; USP9X; MBNL2; SCYL2; RCAN1; COPA; CDC42; CALM1; AZIN1; DUSP1; RPLP2; PPM1A; ARHGEF7; SPTBN1; CCNI; ERGIC1; DUSP10; PPP1R15A; VASP; GGT1; GATAD2A; </t>
  </si>
  <si>
    <t>NFYA</t>
  </si>
  <si>
    <t xml:space="preserve">HLA-DRB5; SCOC; LMAN1; CD46; NCOA2; ANAPC5; HSP90B1; TDO2; FN1; PDE3B; IL6ST; FOLH1; PSMD10; ZC3H7A; BCLAF1; MBNL2; STAT1; DHX9; PIK3AP1; NDRG2; M6PR; EIF5; ZNF652; ALDOB; TMEM50B; NNT; TXNIP; NHSL1; CDV3; CTH; CNN3; MAP3K12; RPLP2; EBP; PPM1A; ARHGEF7; PSAT1; CRIM1; SET; SASH3; DUSP10; PTPN1; POLRMT; MIDN; SP1; RFX2; FASN; STAT3; THY1; </t>
  </si>
  <si>
    <t>PLAU</t>
  </si>
  <si>
    <t>RORA</t>
  </si>
  <si>
    <t xml:space="preserve">BZW1; USP34; NAA50; ENPEP; MBNL2; UEVLD; JAK1; DHX9; ANP32E; TANK; COPA; CTH; CNN3; HIPK3; CRIM1; SDC3; MIDN; CDC42BPA; GATAD2A; </t>
  </si>
  <si>
    <t>YY1</t>
  </si>
  <si>
    <t xml:space="preserve">CPB2; APOB; UBXN4; HSP90AB1; C1orf43; NCOA2; RDX; C6orf62; SRSF1; USP34; MATR3; SMARCA2; RIOK3; FUS; PBLD; CD164; BCLAF1; PICALM; USP9X; CCT2; EIF5; ANP32E; SRSF3; SRSF10; WAC; PRKACB; RAB1A; RCAN1; ENO1; COPA; KBTBD2; AZIN1; DOCK5; HMBOX1; RPS11; HIPK3; PRKAB2; RUFY3; EZR; H1F0; RNF19B; DUSP10; CDC42BPA; SP1; </t>
  </si>
  <si>
    <t>ELK1</t>
  </si>
  <si>
    <t xml:space="preserve">SCOC; GFM2; TMEM230; BZW1; RCHY1; FN1; MATR3; SMARCA2; TRAM1; RIOK3; SLC39A14; ZC3H7A; BCLAF1; CCT2; JAK1; MCL1; M6PR; PRKACB; PAPOLA; RCAN1; COPA; KBTBD2; PDLIM5; WDR1; FAM76A; RPS27A; MBNL1; UBA6; VMP1; ARHGEF7; SPTBN1; KIAA1033; ERGIC1; SASH3; TIE1; EFHD2; POLRMT; LSP1; VASP; CXCL1; GATAD2A; EGR1; </t>
  </si>
  <si>
    <t>GABPA</t>
  </si>
  <si>
    <t xml:space="preserve">GABRB3; SPP1; SCOC; UBXN4; GFM2; TMEM230; CD46; HSP90AB1; NCOA2; BZW1; HACD3; HSP90B1; ATG5; MCFD2; TWF1; MAN1A1; RIOK3; IL13RA1; CD164; TAB2; CCT2; HNRNPH1; MCL1; M6PR; DDX18; PRKACB; PAPOLA; COPA; HS3ST3B1; TMPRSS2; GMFB; CDC42; SLC25A15; ITCH; NME7; WDR1; RPS27A; DCBLD2; RPL27A; RPLP2; VMP1; ARHGEF7; KIAA1033; PPP2R5E; RAB5C; PEX6; SASH3; TGFB1; R3HDM4; PTPN1; POLRMT; LSP1; MIDN; CSF3R; GATAD2A; EGR1; CLPTM1; SULF2; </t>
  </si>
  <si>
    <t>CTCF</t>
  </si>
  <si>
    <t xml:space="preserve">DCDC2; EEF1A2; HKDC1; APOB; ADRA1A; NCOA2; MAN1A1; USO1; SMARCA2; TRAM1; SLC39A14; NAA50; CD164; ZC3H7A; EPB41L4B; SLC1A2; PIK3AP1; DDX18; ELOVL2; FERMT2; GMFB; PIP4K2A; UBE2B; DOCK5; RPL38; DCBLD2; DUSP1; PRKAB2; ARHGEF7; ERGIC1; TGFB1; SDC3; LSP1; WNT11; GGT1; GATAD2A; ALPL; ALDOA; EGR1; STAT3; NRG1; SULF2; CHI3L1; </t>
  </si>
  <si>
    <t>FEV</t>
  </si>
  <si>
    <t xml:space="preserve">ENPP2; TWF1; SNTB1; TAB2; FAS; RAB1A; RCAN1; PDLIM5; CRIM1; ZYX; FOSL1; FAM129A; </t>
  </si>
  <si>
    <t>HERPUD1</t>
  </si>
  <si>
    <t xml:space="preserve">ENPP2; HKDC1; MCFD2; SMARCA2; SGPP1; FAM76A; RFX2; </t>
  </si>
  <si>
    <t>KLF7</t>
  </si>
  <si>
    <t xml:space="preserve">ANXA2; ENPP2; STMN2; XRN2; SCOC; LMAN1; C1orf43; DDX42; NCOA2; HACD3; HSPD1; ERLIN1; SEC63; IL6ST; C6orf62; MCFD2; MAN1A1; ARPC5; SMARCA2; RIOK3; FUS; PSMD10; ZC3H7A; CLIC4; EPB41L4B; SLC1A2; CANX; SGPP1; UEVLD; CCT2; SCYL2; JAK1; CAPN7; DHX9; NBPF10; NDRG2; TXN; ZNF652; LEPROT; LEPR; NNT; VAMP3; RCAN1; FERMT2; NHSL1; AZIN1; UBE2B; MAP3K12; WDR1; EIF4B; RPS11; RPL27A; RPLP2; EBP; ARF6; EZR; RAB5C; RNF19B; KDM6B; DUSP10; TGFB1; SLC16A3; ZYX; PTPN1; KLF2; LSP1; PPP1R15A; MIDN; VASP; CXCL1; JUND; GATAD2A; PLAUR; SP1; CLPTM1; RFX2; MYADM; STAT3; NRG1; TYMS; MT1H; GSTT1; </t>
  </si>
  <si>
    <t>MAF</t>
  </si>
  <si>
    <t xml:space="preserve">STMN2; SCOC; HSP90AB1; C6orf62; SMARCA2; CANX; ANP32E; FKBP5; RCAN1; ENO1; NHSL1; RUFY3; DUSP10; GATAD2A; ALPL; ALDOA; ME1; </t>
  </si>
  <si>
    <t>NANOG</t>
  </si>
  <si>
    <t xml:space="preserve">APOB; BCLAF1; FERMT2; FOSL1; </t>
  </si>
  <si>
    <t>NR5A1</t>
  </si>
  <si>
    <t xml:space="preserve">EEF1A2; SCOC; C6orf62; MCFD2; STAT1; PIK3AP1; VAMP3; RCAN1; MAP3K12; ESF1; RUFY3; RNF19B; SLC16A3; MIDN; VASP; ALDOA; FAM129A; </t>
  </si>
  <si>
    <t>RFX1</t>
  </si>
  <si>
    <t xml:space="preserve">ANXA2; GABRB3; UBXN4; CD46; C1orf43; HSP90B1; SEC63; MCFD2; NAA50; SEPSECS; CANX; SCYL2; PIK3AP1; COPS8; EIF5; AGA; WAC; PRKACB; ENO1; NME7; FAM76A; SLC1A1; PRKAB2; PPP2R5E; EFHD2; KDM6B; SDC3; PTPN1; POLRMT; PPP1R15A; MIDN; CDC42BPA; GATAD2A; ALDOA; RFX2; MYADM; FASN; </t>
  </si>
  <si>
    <t>RREB1</t>
  </si>
  <si>
    <t xml:space="preserve">EEF1A2; SCOC; ADRA1A; C1orf43; FN1; ZNF146; SMARCA2; SCARB2; PBLD; SNTB1; TAB2; PICALM; SCYL2; JAK1; NBPF10; NDRG2; ANP32E; NNT; RCAN1; NFIA; SLC25A15; HMBOX1; MAP3K12; ESF1; UBA6; PPM1A; SPTBN1; CCNI; PPP2R5E; H1F0; SASH3; TIE1; EFHD2; KDM6B; DUSP10; ERBB2; SDC3; LSP1; CSF3R; ALPL; C2orf82; EGR1; SP1; RFX2; STAT3; SULF2; FAT1; CHI3L1; </t>
  </si>
  <si>
    <t>SF1</t>
  </si>
  <si>
    <t xml:space="preserve">EEF1A2; ENPP2; GABRB3; STMN2; XRN2; MAG; MT1B; SCOC; LMAN1; UBXN4; CD46; PGRMC1; TMED2; HSP90AB1; C1orf43; DDX42; NCOA2; BZW1; HACD3; HSPD1; RCHY1; ERLIN1; HSP90B1; FN1; SEC63; APOOL; SEC23A; IL6ST; C6orf62; RNFT1; HADHA; MAN1A1; USO1; SRSF1; USP34; ARPC5; MATR3; ZNF146; SMARCA2; SCARB2; RIOK3; NAA50; IL13RA1; FUS; CTNNA1; PSMD10; SNTB1; TAB2; CLIC4; BCLAF1; PICALM; USP9X; EPB41L4B; SLC1A2; CANX; UEVLD; CCT2; SCYL2; JAK1; CAPN7; DHX9; NBPF10; PIK3AP1; NDRG2; RAP1GDS1; TXN; ETNK1; EIF5; ANP32E; ZNF652; HPGD; FKBP5; SRSF10; LEPROT; LEPR; WAC; NNT; VAMP3; ELOVL2; RAB1A; ENO1; FERMT2; IAH1; HS3ST3B1; NHSL1; NFIA; CDV3; GMFB; CDC42; CALM1; CNN3; KBTBD2; PIP4K2A; PDLIM5; DDX3X; AZIN1; UBE2B; HMBOX1; MAP3K12; WDR1; DCBLD2; EIF4B; MBNL1; RPS11; RPL27A; HIPK3; DUSP1; EBP; UBA6; PPM1A; ARF6; ARHGEF7; EZR; PSAT1; CRIM1; KIAA1033; CCNI; NPEPPS; PPP2R5E; SET; RAB5C; PEX6; H1F0; RNF19B; EFHD2; KDM6B; DUSP10; ERBB2; TGFB1; ZYX; PTPN1; LSP1; MIDN; VASP; CXCL1; FOSL1; JUND; GATAD2A; EGR1; PLAUR; SP1; RFX2; MYADM; UGCG; DOK3; STAT3; COTL1; NRG1; TYMS; THY1; MT1H; </t>
  </si>
  <si>
    <t>SP4</t>
  </si>
  <si>
    <t xml:space="preserve">ENPP2; LMAN1; PGRMC1; HSP90AB1; NCOA2; HACD3; HSPD1; RCHY1; ERLIN1; HSP90B1; SEC63; IL6ST; C6orf62; MCFD2; TWF1; MAN1A1; MATR3; SMARCA2; TRAM1; NAA50; IL13RA1; FUS; PSMD10; TAB2; CLIC4; BCLAF1; USP9X; EPB41L4B; SLC1A2; UEVLD; CCT2; SCYL2; JAK1; CAPN7; DHX9; NDRG2; TXN; ETNK1; EIF5; ANP32E; ZNF652; SRSF10; LEPROT; LEPR; RCAN1; FERMT2; HS3ST3B1; NHSL1; NFIA; CDV3; CALM1; AZIN1; UBE2B; HMBOX1; MAP3K12; WDR1; SLC1A1; DCBLD2; EIF4B; RPL27A; EBP; UBA6; CRIM1; NPEPPS; SET; RNF19B; KDM6B; DUSP10; ERBB2; TGFB1; SLC16A3; ZYX; PTPN1; MIDN; VASP; FOSL1; GATAD2A; SLC2A3; ALDOA; PLAUR; SP1; MYADM; STAT3; SULF2; </t>
  </si>
  <si>
    <t>TCF3</t>
  </si>
  <si>
    <t xml:space="preserve">EEF1A2; ENPP2; MAG; SCOC; DDX42; C6orf62; ABCD3; USO1; SMARCA2; TRAM1; SNTB1; TAB2; USP9X; FNDC3A; UEVLD; PIK3AP1; ZNF652; HPGD; FKBP5; LEPR; FAS; NHSL1; NFIA; TMPRSS2; PIP4K2A; UBE2B; HMBOX1; MAP3K12; SLC1A1; DCBLD2; MBNL1; PRKAB2; AMBP; SPTBN1; RAB5C; VASP; GGT1; CSF3R; GATAD2A; ALPL; ALDOA; STAT3; SPINK1; </t>
  </si>
  <si>
    <t>OTX1</t>
  </si>
  <si>
    <t xml:space="preserve">ADRA1A; C1orf43; ECHDC1; ANAPC5; PDE3B; ABCD3; ABCC9; TAB2; MBNL2; NBPF10; NFIA; PCMTD1; RUFY3; CRIM1; KIAA1033; DUSP10; SDC3; WNT11; </t>
  </si>
  <si>
    <t>PITX1</t>
  </si>
  <si>
    <t>E2F1</t>
  </si>
  <si>
    <t xml:space="preserve">CD46; MCFD2; PRPF4B; SRSF1; MATR3; TRAM1; FUS; PBLD; ZC3H7A; SLC1A2; CANX; NBPF10; ELOVL2; HS3ST3B1; NFIA; ARHGEF26; DDX3X; EIF4B; MBNL1; ARF6; PTPN1; MIDN; ALDOA; TYMS; </t>
  </si>
  <si>
    <t xml:space="preserve">GABRB3; MAG; ADRA1A; HSP90AB1; C1orf43; NCOA2; BZW1; HACD3; ERLIN1; HSP90B1; SEC63; IL6ST; C6orf62; RNFT1; MAN1A1; SRSF1; ARPC5; MATR3; SMARCA2; TRAM1; FUS; CD164; PSMD10; CLIC4; BCLAF1; PICALM; EPB41L4B; SLC1A2; JAK1; DHX9; NBPF10; NDRG2; ANP32E; ZNF652; SRSF10; FERMT2; HS3ST3B1; NFIA; ARHGEF26; CNN3; KBTBD2; PDLIM5; AZIN1; HMBOX1; MAP3K12; WDR1; FAM76A; EIF4B; HIPK3; UBA6; ARF6; CRIM1; KIAA1033; NPEPPS; PPP2R5E; SET; RAB5C; RNF19B; KDM6B; DUSP10; TGFB1; SDC3; ZYX; KLF2; LSP1; MIDN; VASP; JUND; GATAD2A; EGR1; PLAUR; SP1; RFX2; STAT3; COTL1; NRG1; ME1; </t>
  </si>
  <si>
    <t>NKX2-1</t>
  </si>
  <si>
    <t xml:space="preserve">ADRA1A; ITGB1; PRPF4B; TWF1; USP34; SMARCA2; PBLD; TAB2; BCLAF1; MBNL2; JAK1; ZNF652; LEPR; FERMT2; NFIA; CDC42; COCH; SASH3; RNF19B; STAT3; </t>
  </si>
  <si>
    <t>NRF1</t>
  </si>
  <si>
    <t xml:space="preserve">XRN2; DDX42; TMEM30A; HACD3; HSPD1; C6orf62; ABCD3; USO1; SRSF1; ARPC5; ZNF146; FUS; ABHD10; BCLAF1; SEPSECS; DHX9; HNRNPH1; ZNF652; RWDD2B; MAGT1; DDX18; PAPOLA; MTPAP; PCMTD2; ENO1; IAH1; CDV3; CDC42; PPP1CB; KBTBD2; DDX3X; SNAP23; EIF4B; DUSP1; EBP; PPM1A; CCNI; RNF19B; SDC3; KLF2; POLRMT; CDC42BPA; JUND; ALDOA; CLPTM1; FASN; </t>
  </si>
  <si>
    <t>BACH1</t>
  </si>
  <si>
    <t xml:space="preserve">ANXA2; EEF1A2; SCOC; FN1; ARPC5; CTNNA1; SNTB1; NDRG2; ANP32E; ENO1; ITCH; MBNL1; RUFY3; SDC3; PPP1R15A; GATAD2A; ALDOA; PLAUR; ME1; </t>
  </si>
  <si>
    <t>HOXB4</t>
  </si>
  <si>
    <t xml:space="preserve">FN1; SEC63; TWF1; SLC39A14; ABHD10; SLC1A2; TANK; NFIA; PPP1CB; KBTBD2; MBNL1; CRIM1; NRG1; SULF2; CFTR; CHI3L1; FABP4; SPINK1; </t>
  </si>
  <si>
    <t>MEIS2</t>
  </si>
  <si>
    <t xml:space="preserve">SLC38A4; ASPN; ZC3H7A; JAK1; WAC; RCAN1; PIP4K2A; ITCH; NME7; PPP2R5E; PPP1R15A; </t>
  </si>
  <si>
    <t>NR4A2</t>
  </si>
  <si>
    <t xml:space="preserve">EEF1A2; FMO1; CPB2; NCOA2; HADHA; NAA50; ENO1; NFIA; PDLIM5; ITCH; MAP3K12; ARF6; APOC3; RNF19B; DUSP10; SLC16A3; MIDN; ALPL; SLC2A3; </t>
  </si>
  <si>
    <t>PPARA</t>
  </si>
  <si>
    <t xml:space="preserve">NCOA2; PDE3B; SCARB2; MBNL2; SLC1A2; FKBP5; COPA; NFIA; HMBOX1; APOC3; POLRMT; </t>
  </si>
  <si>
    <t>PPARG</t>
  </si>
  <si>
    <t xml:space="preserve">ACOT1; XRN2; UBXN4; NCOA2; HSPD1; FN1; SRSF1; USP34; SMARCA2; SCARB2; RETSAT; FUS; PBLD; MBNL2; SEPSECS; UGT1A6; SLC1A2; EIF5; PRKACB; TXNIP; NFIA; CTH; CNN3; HMBOX1; RPL38; VMP1; APOC3; PEX6; H1F0; SASH3; TIE1; ERBB2; POLRMT; VASP; FAM151A; ALDOA; DOK3; </t>
  </si>
  <si>
    <t>HSF1</t>
  </si>
  <si>
    <t xml:space="preserve">HKDC1; APOB; HSP90AB1; HSPD1; SEC63; ABCC9; SMARCA2; NAA50; MBNL2; SLC1A2; CANX; PIK3AP1; NDRG2; WAC; SNAP23; DUSP1; PPP2R5E; GATAD2A; NRG1; </t>
  </si>
  <si>
    <t>ETV7</t>
  </si>
  <si>
    <t xml:space="preserve">UBXN4; GFM2; TMEM230; HSP90AB1; SLC38A4; HSP90B1; USP34; CANX; CCT2; SCYL2; ETNK1; ZNF652; PRKACB; TMPRSS2; CNN3; WDR1; RPL27A; VMP1; ARHGEF7; CRIM1; SASH3; TIE1; GGT1; GATAD2A; SP1; </t>
  </si>
  <si>
    <t>NR5A2</t>
  </si>
  <si>
    <t xml:space="preserve">ZNF146; FUS; EPB41L4B; SLC1A2; PRKACB; DOCK5; MAP3K12; ERGIC1; MIDN; VASP; NRG1; </t>
  </si>
  <si>
    <t>TEAD1</t>
  </si>
  <si>
    <t xml:space="preserve">ITGB1; FUS; NBPF10; EIF5; ENO1; NFIA; DDX3X; SPTBN1; POLRMT; JUND; </t>
  </si>
  <si>
    <t>TFAP2A</t>
  </si>
  <si>
    <t xml:space="preserve">ASCL1; STMN2; MAG; CLIC4; PICALM; PPP2R5E; KDM6B; SP1; </t>
  </si>
  <si>
    <t>ARNT</t>
  </si>
  <si>
    <t xml:space="preserve">CD164; PICALM; SLC1A2; FKBP5; UBE2B; EIF4B; DUSP1; KIAA1033; SULF2; CFTR; </t>
  </si>
  <si>
    <t>BARX1</t>
  </si>
  <si>
    <t xml:space="preserve">UBXN4; ADRA1A; SMARCA2; PBLD; PIK3C2A; PRKACB; NFIA; DOCK5; NME7; HMBOX1; DCBLD2; RUFY3; CRIM1; EFHD2; STAT3; CFTR; FABP4; </t>
  </si>
  <si>
    <t>BSX</t>
  </si>
  <si>
    <t xml:space="preserve">SCOC; ADRA1A; SMARCA2; MBNL2; ANP32E; HMBOX1; CFTR; </t>
  </si>
  <si>
    <t>DMBX1</t>
  </si>
  <si>
    <t xml:space="preserve">APOB; TMED2; ABCC9; MBNL2; DHX9; NBPF10; FKBP5; ENO1; NFIA; PIP4K2A; CFTR; </t>
  </si>
  <si>
    <t>GSC</t>
  </si>
  <si>
    <t xml:space="preserve">FN1; C6orf62; ABCD3; ABCC9; DHX9; ETNK1; VAMP3; NFIA; PIP4K2A; KDM6B; CFTR; </t>
  </si>
  <si>
    <t>HNF4A</t>
  </si>
  <si>
    <t xml:space="preserve">ACOT1; GABRB3; MAG; SCOC; LMAN1; UBXN4; PGRMC1; ADRA1A; SLC39A8; HSP90AB1; NCOA2; TMEM30A; HSPD1; ERLIN1; HSP90B1; FN1; ARG1; PDE3B; C6orf62; RNFT1; USP34; SCARB2; FUS; CD164; TAB2; BCLAF1; MBNL2; FNDC3A; SEPSECS; UGT1A6; SLC1A2; STAT1; JAK1; ETNK1; TANK; PRKACB; MTPAP; NHSL1; NFIA; CTH; CNN3; KBTBD2; ITCH; NME7; HMBOX1; ESF1; VMP1; PPM1A; APOC3; PSAT1; CRIM1; NPEPPS; RAB5C; H1F0; SASH3; TIE1; RNF19B; KDM6B; DUSP10; ERBB2; TGFB1; ZYX; POLRMT; LSP1; MIDN; CDC42BPA; GGT1; GATAD2A; ALPL; FAM151A; C2orf82; ALDOA; CFTR; </t>
  </si>
  <si>
    <t>HOXA3</t>
  </si>
  <si>
    <t xml:space="preserve">LMAN1; GFM2; ADRA1A; SEC63; USP34; SMARCA2; MBNL2; EIF5; SRSF3; LEPR; RCAN1; NFIA; CRIM1; EFHD2; CECR2; NRG1; CFTR; </t>
  </si>
  <si>
    <t>HOXB3</t>
  </si>
  <si>
    <t xml:space="preserve">ADRA1A; NCOA2; ZNF652; WAC; CRIM1; SDC3; CFTR; </t>
  </si>
  <si>
    <t>HOXD8</t>
  </si>
  <si>
    <t xml:space="preserve">ARG1; PDE3B; RDX; RNFT1; TWF1; SLC39A14; USP9X; MBNL2; FNDC3A; STAT1; JAK1; ZNF652; SRSF3; WAC; NNT; PRKACB; KBTBD2; DOCK5; MBNL1; CRIM1; SPTBN1; CDC42BPA; NRG1; SULF2; CFTR; CHI3L1; </t>
  </si>
  <si>
    <t>ONECUT1</t>
  </si>
  <si>
    <t xml:space="preserve">APOB; SEC63; C6orf62; ABCC9; USP34; BCLAF1; JAK1; PRKACB; NFIA; STAT3; SULF2; CFTR; </t>
  </si>
  <si>
    <t>PAX7</t>
  </si>
  <si>
    <t xml:space="preserve">ADRA1A; SMARCA2; SLC39A14; CTNNA1; NBPF10; ETNK1; ZNF652; COPA; NFIA; PPP1CB; MBNL1; CRIM1; CFTR; SPINK1; </t>
  </si>
  <si>
    <t>POU4F3</t>
  </si>
  <si>
    <t xml:space="preserve">FMO1; FN1; ASPN; TPD52; ZNF652; LEPR; PRKACB; NFIA; MBNL1; UBA6; CRIM1; SPTBN1; CDC42BPA; CFTR; FABP4; </t>
  </si>
  <si>
    <t>PRRX2</t>
  </si>
  <si>
    <t xml:space="preserve">ADRA1A; ITGB1; FN1; PDE3B; SLC39A14; TAB2; BCLAF1; USP9X; MBNL2; ZNF652; PIK3C2A; PRKACB; COPA; MBNL1; SDC3; FAM129A; NRG1; SULF2; CFTR; </t>
  </si>
  <si>
    <t>VAX2</t>
  </si>
  <si>
    <t xml:space="preserve">SMARCA2; NFIA; GGT1; NRG1; CFTR; SPINK1; </t>
  </si>
  <si>
    <t>VSX2</t>
  </si>
  <si>
    <t xml:space="preserve">ADRA1A; ECHDC1; FN1; SEC63; SMARCA2; RIOK3; SLC1A2; EIF5; ZNF652; WAC; FAS; RCAN1; NFIA; DCBLD2; UBA6; CRIM1; SDC3; UGCG; CFTR; </t>
  </si>
  <si>
    <t>CUX1</t>
  </si>
  <si>
    <t xml:space="preserve">HKDC1; ITGB1; SMARCA2; FKBP5; NFIA; HIPK3; AMBP; PTPN1; NRG1; </t>
  </si>
  <si>
    <t>CACD</t>
  </si>
  <si>
    <t xml:space="preserve">FUS; SGPP1; HS3ST3B1; MBNL1; UBA6; FOSL1; STAT3; </t>
  </si>
  <si>
    <t>HOXB13</t>
  </si>
  <si>
    <t xml:space="preserve">STMN2; FN1; SMARCA2; DHX9; ENTPD5; RAB1A; NFIA; SP1; </t>
  </si>
  <si>
    <t>ZNF238</t>
  </si>
  <si>
    <t xml:space="preserve">HKDC1; SCOC; TDO2; MAN1A1; USP34; SMARCA2; CLIC4; SLC1A2; HS3ST3B1; NFIA; PPP1CB; MAP3K12; MBNL1; RUFY3; ARHGEF7; LSP1; JUND; GATAD2A; </t>
  </si>
  <si>
    <t>ZNF513</t>
  </si>
  <si>
    <t>MYC</t>
  </si>
  <si>
    <t xml:space="preserve">XRN2; SLC39A8; C1orf43; DDX42; RCHY1; ATG5; C6orf62; USO1; SLC39A14; FUS; CD164; PICALM; USP9X; FNDC3A; PIK3AP1; FKBP5; NNT; ENO1; COPA; KBTBD2; UBE2B; SLC1A1; PPM1A; ARF6; EZR; SET; SASH3; MIDN; </t>
  </si>
  <si>
    <t>MYF5</t>
  </si>
  <si>
    <t xml:space="preserve">EEF1A2; ENPP2; FMO1; HKDC1; PGRMC1; ABCD3; USO1; SMARCA2; IL13RA1; RETSAT; FUS; CLIC4; USP9X; FNDC3A; EPB41L4B; PIK3AP1; TXN; HPGD; FKBP5; RCAN1; NFIA; HMBOX1; MAP3K12; PPM1A; CRIM1; SPTBN1; PPP2R5E; SDC3; VASP; CDC42BPA; CSF3R; MYADM; UGCG; STAT3; FAM129A; NRG1; </t>
  </si>
  <si>
    <t>FOXD1</t>
  </si>
  <si>
    <t xml:space="preserve">ASCL1; USP34; SMARCA2; IL13RA1; MBNL2; NDRG2; NFIA; KBTBD2; HIPK3; DUSP1; </t>
  </si>
  <si>
    <t>POU6F1</t>
  </si>
  <si>
    <t xml:space="preserve">GABRB3; ADRA1A; DDX42; HSP90B1; FN1; SEC63; SMARCA2; MBNL2; SLC1A2; STAT1; PRKACB; NFIA; SLC1A1; DUSP1; ARF6; WNT11; </t>
  </si>
  <si>
    <t>ASCL2</t>
  </si>
  <si>
    <t xml:space="preserve">GABRB3; MT1A; TMED2; DDX42; FN1; SEC63; TRAM1; CLIC4; STAT1; JAK1; FKBP5; WAC; RCAN1; HS3ST3B1; CALM1; KBTBD2; PIP4K2A; UBE2B; DCBLD2; DUSP1; PSAT1; CRIM1; SET; TIE1; DUSP10; LSP1; CDC42BPA; GGT1; DOK3; </t>
  </si>
  <si>
    <t>BARHL1</t>
  </si>
  <si>
    <t xml:space="preserve">ADRA1A; SMARCA2; ZNF652; PIK3C2A; COPA; CRIM1; SP1; NRG1; FABP4; </t>
  </si>
  <si>
    <t>ESRRA</t>
  </si>
  <si>
    <t xml:space="preserve">SCOC; ITGB1; C6orf62; HADHA; STAT1; NDRG2; TXN; PRKACB; ENO1; ESF1; EIF4B; VMP1; DAAM1; RNF19B; DUSP10; SLC16A3; MIDN; VASP; FAM129A; NRG1; </t>
  </si>
  <si>
    <t>GBX1</t>
  </si>
  <si>
    <t xml:space="preserve">SMARCA2; BCLAF1; ZNF652; COPA; SDC3; </t>
  </si>
  <si>
    <t>GBX2</t>
  </si>
  <si>
    <t xml:space="preserve">SMARCA2; BCLAF1; ZNF652; PIK3C2A; COPA; SDC3; </t>
  </si>
  <si>
    <t>LHX4</t>
  </si>
  <si>
    <t xml:space="preserve">ADRA1A; C6orf62; SLC1A2; ZNF652; PIK3C2A; PRKACB; RCAN1; SDC3; </t>
  </si>
  <si>
    <t>POU3F4</t>
  </si>
  <si>
    <t xml:space="preserve">SNAP23; MBNL1; CRIM1; SDC3; </t>
  </si>
  <si>
    <t>TCF12</t>
  </si>
  <si>
    <t xml:space="preserve">SCOC; ARG1; APOOL; MAN1A1; USP34; IL13RA1; USP9X; RCAN1; COPA; NHSL1; UBE2B; SLC1A1; PPM1A; PSAT1; ERGIC1; TIE1; GATAD2A; MYADM; GSTT1; </t>
  </si>
  <si>
    <t>ELF2</t>
  </si>
  <si>
    <t xml:space="preserve">FUS; CANX; STAT1; ETNK1; TANK; ZNF652; TMPRSS2; GMFB; ARHGEF7; CRIM1; ERGIC1; GGT1; FOSL1; GATAD2A; NRG1; </t>
  </si>
  <si>
    <t>ESR1</t>
  </si>
  <si>
    <t xml:space="preserve">NDRG2; ZNF652; ENO1; ZYX; </t>
  </si>
  <si>
    <t>FOS</t>
  </si>
  <si>
    <t xml:space="preserve">ANXA2; SCOC; ADRA1A; HSP90AB1; ERLIN1; APOOL; PRPF4B; ARPC5; SMARCA2; RIOK3; ASPN; SLC1A2; JAK1; CAPN7; NDRG2; TXN; ANP32E; TMEM50B; SRSF10; ENO1; CDV3; ITCH; DOCK5; MBNL1; RUFY3; ERGIC1; PPP3R1; KDM6B; DUSP10; SDC3; ZYX; LSP1; PPP1R15A; MIDN; VASP; GGT1; FOSL1; GATAD2A; ALPL; FAM151A; ALDOA; PLAUR; COTL1; ME1; CHI3L1; FABP4; </t>
  </si>
  <si>
    <t>FOSB</t>
  </si>
  <si>
    <t>JUN</t>
  </si>
  <si>
    <t>JUNB</t>
  </si>
  <si>
    <t>NR6A1</t>
  </si>
  <si>
    <t xml:space="preserve">SCOC; HSPD1; PRPF4B; USP9X; MBNL2; EPB41L4B; SLC1A2; NBPF10; RCAN1; NHSL1; NFIA; ESF1; SLC1A1; DUSP1; H1F0; MIDN; FAT1; </t>
  </si>
  <si>
    <t>RAB40B</t>
  </si>
  <si>
    <t xml:space="preserve">HKDC1; HADHA; FUS; PRKACB; ENO1; ITCH; MAP3K12; ARF6; APOC3; CRIM1; ERGIC1; H1F0; ERBB2; FAM151A; NRG1; </t>
  </si>
  <si>
    <t>RARA</t>
  </si>
  <si>
    <t>SPI1</t>
  </si>
  <si>
    <t xml:space="preserve">FN1; ARG1; C6orf62; PRPF4B; MBNL2; JAK1; MCL1; M6PR; PRKACB; PSMB4; NFIA; CDV3; PDLIM5; DOCK5; RPS11; ARF6; RAB5C; SLC16A3; LSP1; VASP; CSF3R; MYADM; FAM129A; </t>
  </si>
  <si>
    <t>BARX2</t>
  </si>
  <si>
    <t xml:space="preserve">ADRA1A; RNFT1; SLC39A14; ZNF652; COPA; NME7; </t>
  </si>
  <si>
    <t>DBX2</t>
  </si>
  <si>
    <t xml:space="preserve">RNFT1; SMARCA2; SLC39A14; DHX9; ZNF652; NFIA; SNAP23; MBNL1; CRIM1; CDC42BPA; </t>
  </si>
  <si>
    <t>EN1</t>
  </si>
  <si>
    <t xml:space="preserve">GABRB3; ADRA1A; SMARCA2; SLC39A14; DHX9; SNAP23; MBNL1; CRIM1; CECR2; FABP4; </t>
  </si>
  <si>
    <t>FOXC1</t>
  </si>
  <si>
    <t xml:space="preserve">HSP90B1; IL6ST; SMARCA2; FUS; TANK; ALDOB; NFIA; SLC1A1; PPM1A; SET; SDC3; </t>
  </si>
  <si>
    <t>HOXA5</t>
  </si>
  <si>
    <t xml:space="preserve">ADRA1A; FN1; PRPF4B; USP34; SMARCA2; FUS; MBNL2; SLC1A2; RAP1GDS1; EIF5; TANK; PRKACB; RCAN1; NHSL1; NFIA; NME7; HMBOX1; DCBLD2; SDC3; CDC42BPA; FABP4; </t>
  </si>
  <si>
    <t>HOXA7</t>
  </si>
  <si>
    <t xml:space="preserve">SEC63; TWF1; USP34; SLC1A2; ETNK1; TANK; NFIA; PPP1CB; MBNL1; EBP; CRIM1; KIAA1033; CHI3L1; FABP4; SPINK1; </t>
  </si>
  <si>
    <t>HOXB7</t>
  </si>
  <si>
    <t xml:space="preserve">RNFT1; TWF1; SMARCA2; SLC39A14; BCLAF1; DHX9; HPGD; NME7; DCBLD2; CRIM1; SPTBN1; STAT3; NRG1; CHI3L1; </t>
  </si>
  <si>
    <t>HOXB8</t>
  </si>
  <si>
    <t xml:space="preserve">SMARCA2; TAB2; TANK; NFIA; </t>
  </si>
  <si>
    <t>HOXC6</t>
  </si>
  <si>
    <t xml:space="preserve">USP34; SLC39A14; MBNL2; HPGD; NFIA; DCBLD2; MBNL1; CRIM1; STAT3; SULF2; </t>
  </si>
  <si>
    <t>ISX</t>
  </si>
  <si>
    <t xml:space="preserve">LMAN1; BCLAF1; ZNF652; PIK3C2A; COPA; COCH; SDC3; FABP4; </t>
  </si>
  <si>
    <t>LHX8</t>
  </si>
  <si>
    <t xml:space="preserve">ZNF652; PIK3C2A; SDC3; </t>
  </si>
  <si>
    <t>MNX1</t>
  </si>
  <si>
    <t xml:space="preserve">SMARCA2; BCLAF1; DHX9; HPGD; SPTBN1; SDC3; STAT3; </t>
  </si>
  <si>
    <t>MSX1</t>
  </si>
  <si>
    <t xml:space="preserve">SLC39A14; NFIA; EGR1; NRG1; </t>
  </si>
  <si>
    <t>NKX1-1</t>
  </si>
  <si>
    <t>PAX6</t>
  </si>
  <si>
    <t xml:space="preserve">UBXN4; SLC39A14; MBNL2; ZNF652; COPA; MBNL1; CRIM1; WNT11; CDC42BPA; NRG1; </t>
  </si>
  <si>
    <t>PBX1</t>
  </si>
  <si>
    <t xml:space="preserve">EEF1A2; ABCD3; USO1; SMARCA2; ACSM3; MBNL2; NNT; NHSL1; NFIA; CTH; KBTBD2; ITCH; SPTBN1; DUSP10; CDC42BPA; THY1; </t>
  </si>
  <si>
    <t>PKNOX1</t>
  </si>
  <si>
    <t xml:space="preserve">NHSL1; SPTBN1; </t>
  </si>
  <si>
    <t>POU5F1</t>
  </si>
  <si>
    <t xml:space="preserve">STMN2; ADRA1A; FN1; SMARCA2; SLC1A2; COPA; NHSL1; SET; FAT1; </t>
  </si>
  <si>
    <t>PRRX1</t>
  </si>
  <si>
    <t xml:space="preserve">ADRA1A; FN1; SLC1A2; ZNF652; COPA; MBNL1; CRIM1; EFHD2; CDC42BPA; CECR2; FABP4; </t>
  </si>
  <si>
    <t>REST</t>
  </si>
  <si>
    <t xml:space="preserve">GABRB3; SPP1; STMN2; SNTB1; WAC; FERMT2; PIP4K2A; ESF1; FAM76A; GGT1; ALDOA; </t>
  </si>
  <si>
    <t>SOX1</t>
  </si>
  <si>
    <t xml:space="preserve">SMARCA2; SLC39A14; NFIA; </t>
  </si>
  <si>
    <t>TGIF1</t>
  </si>
  <si>
    <t xml:space="preserve">FMO1; HSPD1; FN1; PRPF4B; SMARCA2; ASPN; PBLD; ABHD10; SNTB1; MBNL2; PIK3AP1; WAC; RAB1A; RCAN1; COPA; NFIA; CDV3; PIP4K2A; AZIN1; ITCH; PRKAB2; CRIM1; PPP2R5E; LSP1; </t>
  </si>
  <si>
    <t>CRX</t>
  </si>
  <si>
    <t xml:space="preserve">UBXN4; TMEM30A; ECHDC1; FN1; SLC1A2; NFIA; DCBLD2; KDM6B; VASP; </t>
  </si>
  <si>
    <t>ESR2</t>
  </si>
  <si>
    <t xml:space="preserve">NDRG2; ZNF652; FKBP5; SPTBN1; </t>
  </si>
  <si>
    <t>GLI1</t>
  </si>
  <si>
    <t xml:space="preserve">RDX; ARHGEF26; ERBB2; TGFB1; </t>
  </si>
  <si>
    <t>HENMT1</t>
  </si>
  <si>
    <t xml:space="preserve">DDX42; RDX; C6orf62; ABCC9; MAN1A1; CLIC4; PICALM; SLC1A2; ZNF652; FKBP5; RAB1A; COPA; NHSL1; SASH3; TIE1; DUSP10; LSP1; GGT1; DOK3; STAT3; FAM129A; </t>
  </si>
  <si>
    <t>INSM1</t>
  </si>
  <si>
    <t xml:space="preserve">MAG; ZC3H7A; CLIC4; USP9X; NFIA; HMBOX1; PPM1A; ERGIC1; TIE1; </t>
  </si>
  <si>
    <t>NHLH1</t>
  </si>
  <si>
    <t>NR1H4</t>
  </si>
  <si>
    <t xml:space="preserve">C6orf62; NDRG2; </t>
  </si>
  <si>
    <t>ZEB1</t>
  </si>
  <si>
    <t xml:space="preserve">HSP90B1; PRPF4B; NFIA; SPTBN1; ERGIC1; SASH3; </t>
  </si>
  <si>
    <t>ZFP161</t>
  </si>
  <si>
    <t xml:space="preserve">UBXN4; FN1; RNFT1; MAN1A1; MATR3; SMARCA2; SNTB1; BCLAF1; CANX; JAK1; EIF5; HPGD; DDX18; NNT; PRKACB; CDV3; CDC42; COCH; DDX3X; DOCK5; PPM1A; SPTBN1; NPEPPS; ERBB2; EGR1; NRG1; </t>
  </si>
  <si>
    <t>BACH2</t>
  </si>
  <si>
    <t xml:space="preserve">ANXA2; EEF1A2; ADRA1A; CTNNA1; NDRG2; EIF5; ANP32E; RUFY3; EZR; ERGIC1; SDC3; MIDN; VASP; GATAD2A; PLAUR; MYADM; </t>
  </si>
  <si>
    <t>EBF1</t>
  </si>
  <si>
    <t xml:space="preserve">NCOA2; ZNF146; CRIM1; EGR1; </t>
  </si>
  <si>
    <t>HOXA13</t>
  </si>
  <si>
    <t xml:space="preserve">FN1; USP34; PIK3AP1; FAT1; </t>
  </si>
  <si>
    <t>MSX2</t>
  </si>
  <si>
    <t xml:space="preserve">UBXN4; SMARCA2; MCL1; ZNF652; PIK3C2A; ALDOB; COPA; CTH; KBTBD2; </t>
  </si>
  <si>
    <t>NOBOX</t>
  </si>
  <si>
    <t xml:space="preserve">ADRA1A; FN1; PDE3B; SRSF1; SMARCA2; BCLAF1; MCL1; VAMP3; DCBLD2; CRIM1; CECR2; NRG1; </t>
  </si>
  <si>
    <t>TFAP4</t>
  </si>
  <si>
    <t xml:space="preserve">HSP90B1; MBNL2; ZNF652; FKBP5; PRKACB; RCAN1; COPA; AZIN1; UBE2B; PPM1A; RUFY3; RAB5C; DUSP10; GATAD2A; ALPL; ALDOA; STAT3; </t>
  </si>
  <si>
    <t>ATF3</t>
  </si>
  <si>
    <t xml:space="preserve">HSP90AB1; SMARCA2; USP9X; MBNL2; SLC1A2; NFIA; CDC42; CALM1; CNN3; DUSP1; RPLP2; UBA6; PPM1A; ARHGEF7; SPTBN1; CCNI; ERGIC1; DUSP10; STAT3; </t>
  </si>
  <si>
    <t>TAL1</t>
  </si>
  <si>
    <t xml:space="preserve">ECHDC1; ERLIN1; ABCC9; USP9X; API5; JAK1; TANK; NNT; HS3ST3B1; NFIA; NME7; MAP3K12; RUFY3; RAB5C; ERGIC1; KDM6B; GATAD2A; </t>
  </si>
  <si>
    <t>HOXA9</t>
  </si>
  <si>
    <t xml:space="preserve">STMN2; UBXN4; ANAPC5; FN1; USP34; SMARCA2; TAB2; MBNL2; CAPN7; SRSF3; MAGT1; PCMTD1; DCBLD2; CRIM1; NRG1; SULF2; </t>
  </si>
  <si>
    <t>NFE2</t>
  </si>
  <si>
    <t xml:space="preserve">EEF1A2; ADRA1A; HSP90AB1; DDX42; FN1; APOOL; CAPN7; ENO1; NHSL1; SLC1A1; RUFY3; MIDN; VASP; ALDOA; COTL1; ME1; </t>
  </si>
  <si>
    <t>RUNX1</t>
  </si>
  <si>
    <t xml:space="preserve">MBNL2; </t>
  </si>
  <si>
    <t>LMO2</t>
  </si>
  <si>
    <t xml:space="preserve">HSP90AB1; HSP90B1; MAN1A1; TRAM1; USP9X; FNDC3A; EIF5; RAB1A; NFIA; SPTBN1; NPEPPS; KDM6B; WNT11; FOSL1; GATAD2A; MYADM; </t>
  </si>
  <si>
    <t>RUNX2</t>
  </si>
  <si>
    <t xml:space="preserve">FUS; NHSL1; CNN3; SASH3; PTPN1; SLC2A3; </t>
  </si>
  <si>
    <t>GATA1</t>
  </si>
  <si>
    <t xml:space="preserve">FMO1; STMN2; SRSF1; SMARCA2; FUS; TAB2; NDRG2; WAC; COPA; NFIA; H1F0; MIDN; </t>
  </si>
  <si>
    <t>FOXD3</t>
  </si>
  <si>
    <t xml:space="preserve">SLC39A8; ABCD3; USP34; SMARCA2; MBNL2; TANK; PIK3C2A; PRKACB; NFIA; SULF2; </t>
  </si>
  <si>
    <t>ISL2</t>
  </si>
  <si>
    <t xml:space="preserve">SCOC; UBXN4; ADRA1A; SMARCA2; BCLAF1; PIK3C2A; COCH; SNAP23; MBNL1; CRIM1; CDC42BPA; FABP4; </t>
  </si>
  <si>
    <t>ZNF143</t>
  </si>
  <si>
    <t xml:space="preserve">HSP90B1; SRSF1; ZNF146; MBNL2; ITCH; SLC1A1; RPS27A; MBNL1; RPS11; RPLP2; AMBP; SPTBN1; KIAA1033; VASP; GATAD2A; THY1; </t>
  </si>
  <si>
    <t>CDX2</t>
  </si>
  <si>
    <t xml:space="preserve">SMARCA2; PBLD; BCLAF1; COPA; PIP4K2A; </t>
  </si>
  <si>
    <t>FOXK1</t>
  </si>
  <si>
    <t xml:space="preserve">SMARCA2; MBNL2; NFIA; </t>
  </si>
  <si>
    <t>FOXO1</t>
  </si>
  <si>
    <t xml:space="preserve">TXNIP; NFIA; </t>
  </si>
  <si>
    <t>GFI1</t>
  </si>
  <si>
    <t xml:space="preserve">CTNNA1; TANK; RCAN1; COPA; SLC1A1; DCBLD2; VMP1; </t>
  </si>
  <si>
    <t>HMX1</t>
  </si>
  <si>
    <t xml:space="preserve">TANK; WNT11; NRG1; </t>
  </si>
  <si>
    <t>HOXB9</t>
  </si>
  <si>
    <t xml:space="preserve">STMN2; SMARCA2; TANK; COPA; NFIA; </t>
  </si>
  <si>
    <t>PAX4</t>
  </si>
  <si>
    <t xml:space="preserve">GABRB3; TPD52; BCLAF1; ZNF652; NFIA; </t>
  </si>
  <si>
    <t>PDX1</t>
  </si>
  <si>
    <t xml:space="preserve">LMAN1; TMEM30A; WAC; NFIA; SPTBN1; CECR2; </t>
  </si>
  <si>
    <t>EOMES</t>
  </si>
  <si>
    <t xml:space="preserve">NCOA2; FN1; ARG1; TAB2; TANK; DAAM1; CDC42BPA; UGCG; </t>
  </si>
  <si>
    <t>T</t>
  </si>
  <si>
    <t xml:space="preserve">FUS; NFIA; </t>
  </si>
  <si>
    <t>TBX5</t>
  </si>
  <si>
    <t xml:space="preserve">SLC39A8; HSP90B1; SMARCA2; PICALM; HMBOX1; UGCG; </t>
  </si>
  <si>
    <t>ATF6</t>
  </si>
  <si>
    <t xml:space="preserve">SEC23A; MIDN; STAT3; </t>
  </si>
  <si>
    <t>STRA13</t>
  </si>
  <si>
    <t xml:space="preserve">C1orf43; HSPD1; ARPC5; NAA50; CD164; PICALM; USP9X; FNDC3A; UGT1A6; CANX; FKBP5; RCAN1; GMFB; AZIN1; UBE2B; EIF4B; DUSP1; H1F0; SASH3; </t>
  </si>
  <si>
    <t>ZIC1</t>
  </si>
  <si>
    <t xml:space="preserve">RETSAT; FUS; PIK3AP1; ANP32E; HS3ST3B1; NFIA; ARHGEF26; ERBB2; TGFB1; C2orf82; NRG1; </t>
  </si>
  <si>
    <t>DBX1</t>
  </si>
  <si>
    <t xml:space="preserve">MBNL2; JAK1; DHX9; ZNF652; EGR1; </t>
  </si>
  <si>
    <t>FOXJ2</t>
  </si>
  <si>
    <t xml:space="preserve">ABCD3; SMARCA2; PIK3C2A; NFIA; ERBB2; </t>
  </si>
  <si>
    <t>ELF1</t>
  </si>
  <si>
    <t xml:space="preserve">FMO1; SLC39A8; C1orf43; SMARCA2; FUS; TAB2; FNDC3A; JAK1; RAP1GDS1; WAC; TXNIP; CDV3; MS4A7; TIE1; EFHD2; TGFB1; MYADM; NRG1; </t>
  </si>
  <si>
    <t>FOXJ1</t>
  </si>
  <si>
    <t>E4F1</t>
  </si>
  <si>
    <t xml:space="preserve">SRSF3; RPS11; MIDN; </t>
  </si>
  <si>
    <t>ITGAL</t>
  </si>
  <si>
    <t xml:space="preserve">APOB; NFIA; RAB5C; ERBB2; LSP1; </t>
  </si>
  <si>
    <t>ESX1</t>
  </si>
  <si>
    <t xml:space="preserve">ADRA1A; ZNF652; RCAN1; NFIA; MBNL1; CRIM1; SULF2; </t>
  </si>
  <si>
    <t>TLX2</t>
  </si>
  <si>
    <t xml:space="preserve">BCLAF1; FKBP5; </t>
  </si>
  <si>
    <t>DLX5</t>
  </si>
  <si>
    <t>HOXC10</t>
  </si>
  <si>
    <t xml:space="preserve">BCLAF1; </t>
  </si>
  <si>
    <t>ATF4</t>
  </si>
  <si>
    <t xml:space="preserve">FN1; ATG5; ETNK1; CDC42; SPTBN1; PPP1R15A; </t>
  </si>
  <si>
    <t>ELF3</t>
  </si>
  <si>
    <t xml:space="preserve">ENPP2; TWF1; SMARCA2; TAB2; PICALM; CCT2; JAK1; ETNK1; RAB1A; NFIA; NME7; CRIM1; STAT3; </t>
  </si>
  <si>
    <t>SPDEF</t>
  </si>
  <si>
    <t xml:space="preserve">HSPD1; HSP90B1; FN1; C6orf62; PPM1A; PPP2R5E; RAB5C; H1F0; </t>
  </si>
  <si>
    <t>PAX5</t>
  </si>
  <si>
    <t xml:space="preserve">UBXN4; NRG1; </t>
  </si>
  <si>
    <t>NKX3-1</t>
  </si>
  <si>
    <t>RBPJ</t>
  </si>
  <si>
    <t xml:space="preserve">COPA; NFIA; PDLIM5; LSP1; GATAD2A; </t>
  </si>
  <si>
    <t>CEBPD</t>
  </si>
  <si>
    <t xml:space="preserve">FN1; HNRNPH1; DUSP1; PPM1A; </t>
  </si>
  <si>
    <t>PATZ1</t>
  </si>
  <si>
    <t xml:space="preserve">SRSF1; FUS; </t>
  </si>
  <si>
    <t>MAFK</t>
  </si>
  <si>
    <t xml:space="preserve">GABRB3; MBNL2; NFIA; </t>
  </si>
  <si>
    <t>CEBPA</t>
  </si>
  <si>
    <t>TP53</t>
  </si>
  <si>
    <t>ALX1</t>
  </si>
  <si>
    <t xml:space="preserve">MBNL2; NFIA; </t>
  </si>
  <si>
    <t>PLAG1</t>
  </si>
  <si>
    <t>Analysis: Clinical phenotype</t>
  </si>
  <si>
    <t>Clinical phenotype</t>
  </si>
  <si>
    <t>Abdomen</t>
  </si>
  <si>
    <t xml:space="preserve">ASCL1; ARG1; SEC63; ABCC9; MATR3; ABCB11; SCARB2; AGA; ALDOB; FAS; SLC25A15; TGFB1; ALPL; CFTR; </t>
  </si>
  <si>
    <t>Abdominal distention due to mass effect of liver</t>
  </si>
  <si>
    <t>Abdominal pain</t>
  </si>
  <si>
    <t>Abnormal EEG in 25% hospitalized patients</t>
  </si>
  <si>
    <t>Abnormal liver function tests</t>
  </si>
  <si>
    <t>Abnormal nasal potential differences</t>
  </si>
  <si>
    <t xml:space="preserve">TGFB1; CFTR; </t>
  </si>
  <si>
    <t>Abnormal respiration due to defect in autonomic function</t>
  </si>
  <si>
    <t xml:space="preserve">ASCL1; </t>
  </si>
  <si>
    <t>Abscesses are 'cold,' lacking erythema, heat, and swelling</t>
  </si>
  <si>
    <t>Absence of cerebral aneurysms</t>
  </si>
  <si>
    <t>Absence of hepatic UDP-glucuronyl-transferase</t>
  </si>
  <si>
    <t>Absent dental caries</t>
  </si>
  <si>
    <t>Acne</t>
  </si>
  <si>
    <t xml:space="preserve">AGA; </t>
  </si>
  <si>
    <t>Acroosteolysis</t>
  </si>
  <si>
    <t>Action myoclonus</t>
  </si>
  <si>
    <t xml:space="preserve">SCARB2; </t>
  </si>
  <si>
    <t>Action tremor</t>
  </si>
  <si>
    <t>Acute encephalopathy</t>
  </si>
  <si>
    <t xml:space="preserve">SLC25A15; </t>
  </si>
  <si>
    <t>Acute hepatitis</t>
  </si>
  <si>
    <t>Adenocarcinoma of the ileum</t>
  </si>
  <si>
    <t>Adult onset</t>
  </si>
  <si>
    <t>Age of onset 17 to 68 years (mean 39)</t>
  </si>
  <si>
    <t>Aggression</t>
  </si>
  <si>
    <t>Airways</t>
  </si>
  <si>
    <t xml:space="preserve">EBP; TGFB1; CFTR; </t>
  </si>
  <si>
    <t>Allelic disorder to progressive familial intrahepatic cholestasis-2 (PFIC2,</t>
  </si>
  <si>
    <t>Alveolar cell carcinoma</t>
  </si>
  <si>
    <t>Alveolar hypoventilation</t>
  </si>
  <si>
    <t>Amniotic Fluid</t>
  </si>
  <si>
    <t xml:space="preserve">EBP; ALPL; </t>
  </si>
  <si>
    <t>Amyotrophic lateral sclerosis</t>
  </si>
  <si>
    <t>Anemia</t>
  </si>
  <si>
    <t>Angiokeratoma corporis diffusum</t>
  </si>
  <si>
    <t>Anorexia</t>
  </si>
  <si>
    <t xml:space="preserve">ARG1; ALPL; </t>
  </si>
  <si>
    <t>Anteverted nares</t>
  </si>
  <si>
    <t xml:space="preserve">ABCC9; SMARCA2; </t>
  </si>
  <si>
    <t>Anteverted nostrils</t>
  </si>
  <si>
    <t>Antinuclear antibody positive</t>
  </si>
  <si>
    <t>Apnea</t>
  </si>
  <si>
    <t>ARGININEMIA</t>
  </si>
  <si>
    <t>Arthralgia</t>
  </si>
  <si>
    <t>Arthritis</t>
  </si>
  <si>
    <t>A single recessive locus and other genetic factors cause &gt; 75% of variation</t>
  </si>
  <si>
    <t>Aspartylglucosaminuria</t>
  </si>
  <si>
    <t>Aspiration</t>
  </si>
  <si>
    <t>Asthenic habitus</t>
  </si>
  <si>
    <t>Asthma</t>
  </si>
  <si>
    <t>Astrocytomas</t>
  </si>
  <si>
    <t>Asymmetric face</t>
  </si>
  <si>
    <t>Asymmetric limb shortening</t>
  </si>
  <si>
    <t>Atrophic muscle fiber on biopsy</t>
  </si>
  <si>
    <t>Atrophy of cochlear and vestibular fibrocytes</t>
  </si>
  <si>
    <t>ATYPICAL MYCOBACTERIOSIS, FAMILIAL</t>
  </si>
  <si>
    <t>Autoimmune hemolytic anemia</t>
  </si>
  <si>
    <t>Autoimmune neutropenia</t>
  </si>
  <si>
    <t>Autoimmune thrombocytopenia</t>
  </si>
  <si>
    <t>Autosomal dominant</t>
  </si>
  <si>
    <t xml:space="preserve">ASCL1; APOB; HSPD1; FN1; SEC63; ABCC9; MATR3; PICALM; CYP2C9; HPGD; FAS; COCH; ERBB2; TGFB1; PTPN1; CSF3R; ALPL; STAT3; CFTR; CHI3L1; EFEMP1; SPINK1; </t>
  </si>
  <si>
    <t>Autosomal recessive</t>
  </si>
  <si>
    <t xml:space="preserve">LMAN1; ARG1; ABCB11; UGT1A1; SCARB2; STAT1; AGA; HPGD; ALDOB; CTH; SLC25A15; ERBB2; TGFB1; ALPL; CFTR; </t>
  </si>
  <si>
    <t>Aversion to sweets and fruit</t>
  </si>
  <si>
    <t>Azoospermia</t>
  </si>
  <si>
    <t>Back pain due to mass effect of liver</t>
  </si>
  <si>
    <t>Bands of growth arrest</t>
  </si>
  <si>
    <t>Behavioral Psychiatric Manifestations</t>
  </si>
  <si>
    <t xml:space="preserve">ARG1; SMARCA2; </t>
  </si>
  <si>
    <t>Bicuspid aortic valve</t>
  </si>
  <si>
    <t>Bilateral club feet</t>
  </si>
  <si>
    <t>Biliary cirrhosis</t>
  </si>
  <si>
    <t>Biliary Tract</t>
  </si>
  <si>
    <t>Bilirubin encephalopathy</t>
  </si>
  <si>
    <t>Birthweight &gt; 90th percentile</t>
  </si>
  <si>
    <t>Bladder</t>
  </si>
  <si>
    <t>Bleeding diathesis</t>
  </si>
  <si>
    <t xml:space="preserve">LMAN1; </t>
  </si>
  <si>
    <t>Blue sclera</t>
  </si>
  <si>
    <t>Bone marrow hypoplasia</t>
  </si>
  <si>
    <t>Bowed legs</t>
  </si>
  <si>
    <t>Bowed, short lower extremities</t>
  </si>
  <si>
    <t>Bowing of the vocal cords</t>
  </si>
  <si>
    <t>Brachycephaly</t>
  </si>
  <si>
    <t>Bridging fibrosis shown on biopsy</t>
  </si>
  <si>
    <t>Broad face</t>
  </si>
  <si>
    <t>Broad first metatarsal</t>
  </si>
  <si>
    <t>Broad nasal base</t>
  </si>
  <si>
    <t>Broad nose</t>
  </si>
  <si>
    <t>Broad philtrum</t>
  </si>
  <si>
    <t>Bronchiectasis</t>
  </si>
  <si>
    <t>Buccolingofacial dyspraxia</t>
  </si>
  <si>
    <t>Bulbar signs</t>
  </si>
  <si>
    <t>Bulbar weakness</t>
  </si>
  <si>
    <t>Calcific deposits of ischium and pubis</t>
  </si>
  <si>
    <t>Calcium pyrophosphate arthropathy (hypophosphatasia only)</t>
  </si>
  <si>
    <t>Can be asymptomatic</t>
  </si>
  <si>
    <t>Can be slowly or rapidly progressive</t>
  </si>
  <si>
    <t>CANTU SYNDROME</t>
  </si>
  <si>
    <t>Cardiac</t>
  </si>
  <si>
    <t xml:space="preserve">APOB; UGT1A1; </t>
  </si>
  <si>
    <t>Cardiomegaly</t>
  </si>
  <si>
    <t>Cardiovascular</t>
  </si>
  <si>
    <t xml:space="preserve">FN1; SEC63; ABCC9; AGA; HPGD; TGFB1; CFTR; </t>
  </si>
  <si>
    <t>Carrier frequency in Finland 1/40</t>
  </si>
  <si>
    <t>Cataracts</t>
  </si>
  <si>
    <t>Catatonic behavior</t>
  </si>
  <si>
    <t>Central Nervous System</t>
  </si>
  <si>
    <t xml:space="preserve">ASCL1; HSPD1; ARG1; SEC63; ABCC9; MATR3; SMARCA2; UGT1A1; SCARB2; AGA; ALDOB; SLC25A15; EBP; TGFB1; ALPL; CHI3L1; </t>
  </si>
  <si>
    <t>Cerebellar atrophy</t>
  </si>
  <si>
    <t>Cerebral atrophy</t>
  </si>
  <si>
    <t>Characteristic metaphyseal radiolucency</t>
  </si>
  <si>
    <t>Chest</t>
  </si>
  <si>
    <t xml:space="preserve">ABCC9; HPGD; EBP; ALPL; </t>
  </si>
  <si>
    <t>Cholelithiasis</t>
  </si>
  <si>
    <t>Chondrocalcinosis (hypophosphatasia only)</t>
  </si>
  <si>
    <t>Chronic bronchitis</t>
  </si>
  <si>
    <t>Chronic bronchopulmonary infection</t>
  </si>
  <si>
    <t>Chronic hypercapnia</t>
  </si>
  <si>
    <t>Chronic hypoxemia</t>
  </si>
  <si>
    <t>Chronic noninfectious lymphadenopathy</t>
  </si>
  <si>
    <t>Cirrhosis</t>
  </si>
  <si>
    <t xml:space="preserve">ABCB11; ALDOB; </t>
  </si>
  <si>
    <t>Clavicles least affected bone</t>
  </si>
  <si>
    <t>Clonus</t>
  </si>
  <si>
    <t>Clubbing</t>
  </si>
  <si>
    <t>Coagulopathy due to liver dysfunction</t>
  </si>
  <si>
    <t>Coarse facial features</t>
  </si>
  <si>
    <t>Coarse facies</t>
  </si>
  <si>
    <t xml:space="preserve">ABCC9; AGA; STAT3; </t>
  </si>
  <si>
    <t>Coarse, sparse hair</t>
  </si>
  <si>
    <t>Collapsing glomerulopathy</t>
  </si>
  <si>
    <t>Coma</t>
  </si>
  <si>
    <t xml:space="preserve">ALDOB; SLC25A15; </t>
  </si>
  <si>
    <t>Common (up to 7% of the population)</t>
  </si>
  <si>
    <t>Complement component deposition</t>
  </si>
  <si>
    <t>Congenital, generalized hypertrichosis</t>
  </si>
  <si>
    <t>Congenital hypertrophy of left ventricle</t>
  </si>
  <si>
    <t>Congenital ichthyosiform erythroderma</t>
  </si>
  <si>
    <t>Conjugated hyperbilirubinemia</t>
  </si>
  <si>
    <t>Constipation</t>
  </si>
  <si>
    <t xml:space="preserve">ASCL1; ALPL; </t>
  </si>
  <si>
    <t>Corneal arcus</t>
  </si>
  <si>
    <t>Coronary artery disease</t>
  </si>
  <si>
    <t>Cor pulmonale</t>
  </si>
  <si>
    <t>Cortical atrophy</t>
  </si>
  <si>
    <t>COUMARIN RESISTANCE</t>
  </si>
  <si>
    <t>Coxa valga</t>
  </si>
  <si>
    <t>Craniostenosis</t>
  </si>
  <si>
    <t>Craniosynostosis in infantile form</t>
  </si>
  <si>
    <t>Craniosynostosis (rare)</t>
  </si>
  <si>
    <t>CRIGLER-NAJJAR SYNDROME, TYPE I</t>
  </si>
  <si>
    <t>CRIGLER-NAJJAR SYNDROME, TYPE II</t>
  </si>
  <si>
    <t>Cryptorchidism</t>
  </si>
  <si>
    <t>Crystal-like lens opacity</t>
  </si>
  <si>
    <t>Cuboid-shaped vertebral bodies (post-puberty)</t>
  </si>
  <si>
    <t>CYSTATHIONINURIA</t>
  </si>
  <si>
    <t>Cystathioninuria</t>
  </si>
  <si>
    <t>Cysts of biliary epithelial origin</t>
  </si>
  <si>
    <t>Dandy-Walker malformation</t>
  </si>
  <si>
    <t>Deafness</t>
  </si>
  <si>
    <t>Death frequent in severe infantile form</t>
  </si>
  <si>
    <t>Death in infancy secondary to kernicterus</t>
  </si>
  <si>
    <t>Death occurs 10 to 20 years after onset</t>
  </si>
  <si>
    <t>Decreased affinity of liver receptors for coumarin</t>
  </si>
  <si>
    <t>Decreased alveolar bone</t>
  </si>
  <si>
    <t>Decreased basal body temperature</t>
  </si>
  <si>
    <t>Decreased bilirubin concentration with phenobarbital administration</t>
  </si>
  <si>
    <t>Decreased bone mineral density</t>
  </si>
  <si>
    <t>Decreased hepatic UDP-glucuronyl-transferase activity</t>
  </si>
  <si>
    <t>Decreased joint mobility</t>
  </si>
  <si>
    <t>Decreased or absent UDP-glucuronyl-transferase activity</t>
  </si>
  <si>
    <t>Decreased prothrombin time</t>
  </si>
  <si>
    <t>Decreased sensitivity to hypercapnia and hypoxemia</t>
  </si>
  <si>
    <t>Decreased serum alkaline phosphatase</t>
  </si>
  <si>
    <t>Decreased tissue and serum alkaline phosphatase</t>
  </si>
  <si>
    <t>Decreased vibration sense (rare)</t>
  </si>
  <si>
    <t>Decreased vibratory sense in the lower limbs</t>
  </si>
  <si>
    <t>Defective lymphocyte apoptosis</t>
  </si>
  <si>
    <t>Delayed bone age</t>
  </si>
  <si>
    <t>Delayed closure of the fontanels</t>
  </si>
  <si>
    <t>Delayed onset of walking</t>
  </si>
  <si>
    <t>Delayed puberty</t>
  </si>
  <si>
    <t>Delayed skeletal maturation</t>
  </si>
  <si>
    <t>Delivery</t>
  </si>
  <si>
    <t>Delta-F508 present in 70% of alleles</t>
  </si>
  <si>
    <t>Delusions</t>
  </si>
  <si>
    <t>Dementia (1 family)</t>
  </si>
  <si>
    <t>Dense or normal eyelashes</t>
  </si>
  <si>
    <t>Dental caries</t>
  </si>
  <si>
    <t xml:space="preserve">TGFB1; ALPL; </t>
  </si>
  <si>
    <t>Developmental delay</t>
  </si>
  <si>
    <t>Diabetes mellitus</t>
  </si>
  <si>
    <t xml:space="preserve">CFTR; SPINK1; </t>
  </si>
  <si>
    <t>Diaminoaciduria (arginuria, lysinuria, cystinuria, ornithinuria)</t>
  </si>
  <si>
    <t>Diarrhea</t>
  </si>
  <si>
    <t xml:space="preserve">ABCB11; AGA; </t>
  </si>
  <si>
    <t>Digital clubbing</t>
  </si>
  <si>
    <t>DIGITAL CLUBBING, ISOLATED CONGENITAL</t>
  </si>
  <si>
    <t>Diminished pupillary light responses</t>
  </si>
  <si>
    <t>Diplopia</t>
  </si>
  <si>
    <t>Direct Coombs positive</t>
  </si>
  <si>
    <t>Disease-free intervals can last weeks to years during which there is no clinical or biochemical evidence of cholestasis</t>
  </si>
  <si>
    <t>Dislocation of patella</t>
  </si>
  <si>
    <t>Disorganized speech</t>
  </si>
  <si>
    <t>Distal intestinal obstruction syndrome</t>
  </si>
  <si>
    <t>Distal muscle weakness</t>
  </si>
  <si>
    <t>Distal sensory impairment (1 family)</t>
  </si>
  <si>
    <t>Does not lead to hepatic failure</t>
  </si>
  <si>
    <t>Dolichocephaly</t>
  </si>
  <si>
    <t>Downslanting palpebral fissures</t>
  </si>
  <si>
    <t>Downslanting palpebral fissures (6 of 22)</t>
  </si>
  <si>
    <t>Downward sloping audiogram</t>
  </si>
  <si>
    <t>Due to mutation in the aspartylglucosaminidase gene (AGA,</t>
  </si>
  <si>
    <t>Dysarthria</t>
  </si>
  <si>
    <t xml:space="preserve">MATR3; SCARB2; </t>
  </si>
  <si>
    <t>Dysfunction of the autonomic nervous system</t>
  </si>
  <si>
    <t>Dysphagia</t>
  </si>
  <si>
    <t>Dysplastic ears</t>
  </si>
  <si>
    <t>Dyspnea due to mass effect of liver</t>
  </si>
  <si>
    <t>Early satiety due to mass effect of liver</t>
  </si>
  <si>
    <t>Ears</t>
  </si>
  <si>
    <t xml:space="preserve">COCH; EBP; TGFB1; </t>
  </si>
  <si>
    <t>Eczema</t>
  </si>
  <si>
    <t>Eczema (8 of 23)</t>
  </si>
  <si>
    <t>Eczema, severe</t>
  </si>
  <si>
    <t>Elevated 8(9)-cholestenol</t>
  </si>
  <si>
    <t>Elevated 8-dehydrocholesterol</t>
  </si>
  <si>
    <t>Elevated CSF amino acids (arginine, ornithine, aspartate, threonine, glycine, and methionine)</t>
  </si>
  <si>
    <t>Elevated levels of vitamin B12</t>
  </si>
  <si>
    <t>Elevated plasma and urine inorganic pyrophosphate (PPi)</t>
  </si>
  <si>
    <t>Elevated serum bilirubin</t>
  </si>
  <si>
    <t>Elevated serum phosphate in heterozygotes</t>
  </si>
  <si>
    <t>Elevated sweat chloride (some)</t>
  </si>
  <si>
    <t>Elevated urinary phosphoethanolamine</t>
  </si>
  <si>
    <t>Endo</t>
  </si>
  <si>
    <t>Endocrine Features</t>
  </si>
  <si>
    <t>End-stage liver disease before adulthood</t>
  </si>
  <si>
    <t>End-stage renal disease</t>
  </si>
  <si>
    <t>Enlarged glomeruli</t>
  </si>
  <si>
    <t>Enlarged medullary canal</t>
  </si>
  <si>
    <t>Enlarged pulp chamber</t>
  </si>
  <si>
    <t>Enlarged sella</t>
  </si>
  <si>
    <t>Enlargement of the feet</t>
  </si>
  <si>
    <t>Enlargement of the hands</t>
  </si>
  <si>
    <t>Enteric salmonellosis</t>
  </si>
  <si>
    <t>Eosinophilia</t>
  </si>
  <si>
    <t xml:space="preserve">FAS; STAT3; </t>
  </si>
  <si>
    <t>Ependymomas</t>
  </si>
  <si>
    <t>Epicanthal folds</t>
  </si>
  <si>
    <t>Epiphyseal stippling</t>
  </si>
  <si>
    <t>Episodic confusion</t>
  </si>
  <si>
    <t>Episodic vomiting</t>
  </si>
  <si>
    <t>Erlenmeyer flask defect</t>
  </si>
  <si>
    <t>Erlenmeyer flask femora</t>
  </si>
  <si>
    <t>Everted lower lip</t>
  </si>
  <si>
    <t>Evidence of anticipation</t>
  </si>
  <si>
    <t>Exacerbation at puberty</t>
  </si>
  <si>
    <t>Exophthalmos</t>
  </si>
  <si>
    <t>Expanded diaphyses</t>
  </si>
  <si>
    <t>Expanded metaphyses</t>
  </si>
  <si>
    <t>Extensor plantar responses</t>
  </si>
  <si>
    <t>External Features</t>
  </si>
  <si>
    <t xml:space="preserve">ARG1; ABCC9; AGA; HPGD; </t>
  </si>
  <si>
    <t>External Genitalia (Male)</t>
  </si>
  <si>
    <t>Extraneuronal accumulation of autofluorescent pigmented material in various brain regions</t>
  </si>
  <si>
    <t>Extraocular muscle weakness (in some patients)</t>
  </si>
  <si>
    <t xml:space="preserve">ASCL1; APOB; ABCC9; MATR3; SMARCA2; SCARB2; AGA; HPGD; EBP; TGFB1; ALPL; STAT3; EFEMP1; </t>
  </si>
  <si>
    <t>Face</t>
  </si>
  <si>
    <t xml:space="preserve">ABCC9; MATR3; SMARCA2; AGA; HPGD; EBP; ALPL; STAT3; </t>
  </si>
  <si>
    <t>Factor V deficiency</t>
  </si>
  <si>
    <t>Failure to thrive</t>
  </si>
  <si>
    <t xml:space="preserve">ABCB11; SMARCA2; ALDOB; SLC25A15; TGFB1; ALPL; CFTR; </t>
  </si>
  <si>
    <t>Failure to thrive (early infancy)</t>
  </si>
  <si>
    <t>Familial acute myelogenous leukemia (AML)</t>
  </si>
  <si>
    <t>Feet</t>
  </si>
  <si>
    <t xml:space="preserve">ABCC9; SMARCA2; HPGD; EBP; ALPL; </t>
  </si>
  <si>
    <t>Female decreased fertility due to thickened cervical secretions and chronic lung disease</t>
  </si>
  <si>
    <t>Fever of unknown origin</t>
  </si>
  <si>
    <t>Fever with attacks</t>
  </si>
  <si>
    <t>Finnish cases due to one mutation</t>
  </si>
  <si>
    <t>Flat, broad nasal bridge</t>
  </si>
  <si>
    <t>Flat face</t>
  </si>
  <si>
    <t>Flattening and anterior beaking of vertebral bodies</t>
  </si>
  <si>
    <t>Flushing</t>
  </si>
  <si>
    <t>Focal segmental glomerulosclerosis</t>
  </si>
  <si>
    <t>Follicular atrophoderma</t>
  </si>
  <si>
    <t>Four separate types - (1) severe perinatal ('lethal') form, (2) severe infantile form, (3) childhood form, and (4) adult form</t>
  </si>
  <si>
    <t>Fractures</t>
  </si>
  <si>
    <t>Fractures and dental caries and premature secondary tooth loss occur in adulthood</t>
  </si>
  <si>
    <t>Frontal bossing</t>
  </si>
  <si>
    <t>Fructose-1,6-bisphosphate aldolase B deficiency</t>
  </si>
  <si>
    <t>FRUCTOSE INTOLERANCE, HEREDITARY</t>
  </si>
  <si>
    <t>Fructosemia</t>
  </si>
  <si>
    <t>Funnel chest</t>
  </si>
  <si>
    <t>Furrowing of the forehead</t>
  </si>
  <si>
    <t>Gait ataxia</t>
  </si>
  <si>
    <t>Ganglioneuroblastoma</t>
  </si>
  <si>
    <t>Ganglioneuroma</t>
  </si>
  <si>
    <t>Gastrointestinal</t>
  </si>
  <si>
    <t xml:space="preserve">ASCL1; SEC63; MATR3; ABCB11; SCARB2; AGA; ALDOB; SLC25A15; TGFB1; ALPL; CFTR; </t>
  </si>
  <si>
    <t>Generalized BCG infection after newborn inoculation</t>
  </si>
  <si>
    <t>Genetic heterogeneity</t>
  </si>
  <si>
    <t xml:space="preserve">CFTR; CHI3L1; </t>
  </si>
  <si>
    <t>Genetic heterogeneity, see PFIC1 (</t>
  </si>
  <si>
    <t>Genetic heterogeneity, see SPG3A (</t>
  </si>
  <si>
    <t>Genitourinary</t>
  </si>
  <si>
    <t xml:space="preserve">HSPD1; FN1; SEC63; SMARCA2; SCARB2; AGA; ALDOB; EBP; TGFB1; ALPL; CFTR; </t>
  </si>
  <si>
    <t>Genu valgum deformity</t>
  </si>
  <si>
    <t>Genu varus deformity</t>
  </si>
  <si>
    <t>GI</t>
  </si>
  <si>
    <t xml:space="preserve">STAT1; CFTR; SPINK1; </t>
  </si>
  <si>
    <t>Giant cell transformation shown on biopsy</t>
  </si>
  <si>
    <t>GILBERT SYNDROME</t>
  </si>
  <si>
    <t>Gingival hypertrophy</t>
  </si>
  <si>
    <t>Glaucoma</t>
  </si>
  <si>
    <t>Glioblastoma multiforme</t>
  </si>
  <si>
    <t>Gliomas may occur in association with other hereditary tumor syndromes (see</t>
  </si>
  <si>
    <t>Granular material in cortical tubules</t>
  </si>
  <si>
    <t>Growth</t>
  </si>
  <si>
    <t xml:space="preserve">ARG1; ABCC9; ABCB11; SMARCA2; AGA; HPGD; ALDOB; SLC25A15; EBP; TGFB1; ALPL; CFTR; </t>
  </si>
  <si>
    <t>Growth failure</t>
  </si>
  <si>
    <t>Growth retardation</t>
  </si>
  <si>
    <t xml:space="preserve">ABCC9; SMARCA2; EBP; </t>
  </si>
  <si>
    <t>Hallucinations</t>
  </si>
  <si>
    <t>Hands</t>
  </si>
  <si>
    <t xml:space="preserve">SMARCA2; HPGD; EBP; </t>
  </si>
  <si>
    <t>Head</t>
  </si>
  <si>
    <t xml:space="preserve">ABCC9; SMARCA2; AGA; ALPL; </t>
  </si>
  <si>
    <t>Headaches</t>
  </si>
  <si>
    <t>Head and Neck</t>
  </si>
  <si>
    <t xml:space="preserve">ASCL1; ABCC9; MATR3; SMARCA2; SCARB2; AGA; HPGD; ALDOB; COCH; EBP; TGFB1; ALPL; STAT3; </t>
  </si>
  <si>
    <t>Hearing loss</t>
  </si>
  <si>
    <t>Hearing loss, postlingual</t>
  </si>
  <si>
    <t xml:space="preserve">ABCC9; AGA; HPGD; TGFB1; CFTR; </t>
  </si>
  <si>
    <t>Height</t>
  </si>
  <si>
    <t xml:space="preserve">ABCB11; SMARCA2; AGA; ALPL; </t>
  </si>
  <si>
    <t>Hematology</t>
  </si>
  <si>
    <t xml:space="preserve">SCARB2; AGA; FAS; SLC25A15; TGFB1; CSF3R; ALPL; </t>
  </si>
  <si>
    <t>Heme</t>
  </si>
  <si>
    <t xml:space="preserve">LMAN1; PICALM; STAT1; CYP2C9; </t>
  </si>
  <si>
    <t>Hemivertebrae</t>
  </si>
  <si>
    <t>Hemorrhagic pleural effusion</t>
  </si>
  <si>
    <t>Hepatic gamma-cystathionase deficiency</t>
  </si>
  <si>
    <t>Hepatic steatosis</t>
  </si>
  <si>
    <t>Hepatomegaly</t>
  </si>
  <si>
    <t xml:space="preserve">ABCB11; AGA; ALDOB; FAS; SLC25A15; </t>
  </si>
  <si>
    <t>Hernias</t>
  </si>
  <si>
    <t>High-arched palate</t>
  </si>
  <si>
    <t xml:space="preserve">HPGD; STAT3; </t>
  </si>
  <si>
    <t>High newborn serum levels of immunoreactive trypsinogen</t>
  </si>
  <si>
    <t>High pitched cry</t>
  </si>
  <si>
    <t>High sweat sodium and chloride</t>
  </si>
  <si>
    <t>Hirschsprung disease (16%)</t>
  </si>
  <si>
    <t>Hoarse voice</t>
  </si>
  <si>
    <t>Homocitrullinuria</t>
  </si>
  <si>
    <t>Honeycomb retinal degeneration</t>
  </si>
  <si>
    <t xml:space="preserve">EFEMP1; </t>
  </si>
  <si>
    <t>Horizontal saccades</t>
  </si>
  <si>
    <t>Hydronephrosis</t>
  </si>
  <si>
    <t>Hydrops</t>
  </si>
  <si>
    <t>Hyperactivity</t>
  </si>
  <si>
    <t>Hyperammonemia</t>
  </si>
  <si>
    <t>Hyperarginemia</t>
  </si>
  <si>
    <t>Hyperbilirubinemia, non-hemolytic unconjugated (may rise with fasting or dehydration)</t>
  </si>
  <si>
    <t>Hyperbilirubinemia, unconjugated, 20-30mg/dl</t>
  </si>
  <si>
    <t>Hyperbilirubinemia, unconjugated,</t>
  </si>
  <si>
    <t>Hypercalcemia</t>
  </si>
  <si>
    <t>Hypercalciuria</t>
  </si>
  <si>
    <t xml:space="preserve">TGFB1; ALPL; CFTR; </t>
  </si>
  <si>
    <t>Hypercholesterolemia</t>
  </si>
  <si>
    <t>HYPERCHOLESTEROLEMIA, AUTOSOMAL DOMINANT, TYPE B</t>
  </si>
  <si>
    <t>Hyperhidrosis</t>
  </si>
  <si>
    <t>HYPER-IgE RECURRENT INFECTION SYNDROME, AUTOSOMAL DOMINANT</t>
  </si>
  <si>
    <t>Hyperornithinemia</t>
  </si>
  <si>
    <t>HYPERORNITHINEMIA-HYPERAMMONEMIA-HOMOCITRULLINURIA SYNDROME</t>
  </si>
  <si>
    <t>Hyperreflexia</t>
  </si>
  <si>
    <t xml:space="preserve">HSPD1; MATR3; SLC25A15; </t>
  </si>
  <si>
    <t>Hypertelorism</t>
  </si>
  <si>
    <t>Hypertension due to renal disease</t>
  </si>
  <si>
    <t>Hyperuricemia</t>
  </si>
  <si>
    <t>Hypoglycemia</t>
  </si>
  <si>
    <t>Hyponatremic dehydration, rarely</t>
  </si>
  <si>
    <t>Hypophonic, breathy voice</t>
  </si>
  <si>
    <t>HYPOPHOSPHATASIA, ADULT</t>
  </si>
  <si>
    <t>HYPOPHOSPHATASIA, CHILDHOOD</t>
  </si>
  <si>
    <t>HYPOPHOSPHATASIA, INFANTILE</t>
  </si>
  <si>
    <t>Hypophosphatemia</t>
  </si>
  <si>
    <t>Hypoplasia of malar eminences</t>
  </si>
  <si>
    <t>Hypoplastic ishchiopubic rami</t>
  </si>
  <si>
    <t>Hypotonia</t>
  </si>
  <si>
    <t xml:space="preserve">AGA; SLC25A15; ALPL; </t>
  </si>
  <si>
    <t>Hypoventilation occurs in the absence of primary neuromuscular, lung, or cardiac disease, or an identifiable brainstem lesion</t>
  </si>
  <si>
    <t>Ichthyosis</t>
  </si>
  <si>
    <t>Immunology</t>
  </si>
  <si>
    <t xml:space="preserve">AGA; FAS; STAT3; </t>
  </si>
  <si>
    <t>Incomplete closure of the glottis</t>
  </si>
  <si>
    <t>Increased alkaline phosphatase</t>
  </si>
  <si>
    <t>Increased frequency in the Finnish population</t>
  </si>
  <si>
    <t>Increased interleukin 10</t>
  </si>
  <si>
    <t>Increased levels of IgA</t>
  </si>
  <si>
    <t>Increased levels of IgG</t>
  </si>
  <si>
    <t>Increased levels of IgM</t>
  </si>
  <si>
    <t>Increased nasal-potential difference (some)</t>
  </si>
  <si>
    <t>Increased number of CD4-/CD8- T cells expressing alpha/beta T-cell receptors</t>
  </si>
  <si>
    <t>Increased number of peripheral CD3+ T cells</t>
  </si>
  <si>
    <t>Increased prevalence in the French-Canadian population</t>
  </si>
  <si>
    <t>Increased proportion of HLA DR+ and CD57+ T cells</t>
  </si>
  <si>
    <t>Increased risk of hepatocellular carcinoma</t>
  </si>
  <si>
    <t>Increased risk of malignant lymphoma</t>
  </si>
  <si>
    <t>Increased serum alkaline phosphatase</t>
  </si>
  <si>
    <t>Increased serum bile acids</t>
  </si>
  <si>
    <t>Increased serum creatine kinase</t>
  </si>
  <si>
    <t>Increased serum IgE</t>
  </si>
  <si>
    <t>Increased sweating</t>
  </si>
  <si>
    <t>Increased total bilirubin may occur</t>
  </si>
  <si>
    <t>Increased urinary prostaglandin E2</t>
  </si>
  <si>
    <t>Insulin resistance</t>
  </si>
  <si>
    <t>Intention tremor</t>
  </si>
  <si>
    <t>Internal Genitalia (Female)</t>
  </si>
  <si>
    <t>Internal Genitalia (Male)</t>
  </si>
  <si>
    <t xml:space="preserve">SMARCA2; TGFB1; CFTR; </t>
  </si>
  <si>
    <t>Intracanalicular cholestasis shown on biopsy</t>
  </si>
  <si>
    <t>Intracranial hemorrhage</t>
  </si>
  <si>
    <t>Intrahepatic cholestasis</t>
  </si>
  <si>
    <t>Intrahepatic cholestasis, episodic, recurrent, may be permanent in some patients later in life</t>
  </si>
  <si>
    <t>Intrauterine growth retardation</t>
  </si>
  <si>
    <t>Iron deficiency anemia</t>
  </si>
  <si>
    <t>Irritability</t>
  </si>
  <si>
    <t>Isolated cases</t>
  </si>
  <si>
    <t>Jaundice</t>
  </si>
  <si>
    <t xml:space="preserve">ABCB11; UGT1A1; ALDOB; </t>
  </si>
  <si>
    <t>Jaundice, congenital nonhemolytic</t>
  </si>
  <si>
    <t>Jaundice, episodic</t>
  </si>
  <si>
    <t>Joint hyperextensibility</t>
  </si>
  <si>
    <t>Joint laxity</t>
  </si>
  <si>
    <t>Kernicterus</t>
  </si>
  <si>
    <t>Kidneys</t>
  </si>
  <si>
    <t xml:space="preserve">FN1; SEC63; SCARB2; ALDOB; EBP; ALPL; </t>
  </si>
  <si>
    <t>Kyphosis</t>
  </si>
  <si>
    <t>Lab</t>
  </si>
  <si>
    <t xml:space="preserve">APOB; LMAN1; UGT1A1; CYP2C9; PTPN1; CFTR; SPINK1; </t>
  </si>
  <si>
    <t>Laboratory Abnormalities</t>
  </si>
  <si>
    <t xml:space="preserve">ASCL1; ARG1; SEC63; MATR3; ABCB11; UGT1A1; SCARB2; AGA; HPGD; ALDOB; FAS; CTH; SLC25A15; EBP; TGFB1; ALPL; STAT3; CFTR; CHI3L1; </t>
  </si>
  <si>
    <t>Lack of ossification</t>
  </si>
  <si>
    <t>Lack of speech</t>
  </si>
  <si>
    <t>Lactic acidosis</t>
  </si>
  <si>
    <t>Large mouth</t>
  </si>
  <si>
    <t>Larynx</t>
  </si>
  <si>
    <t>Late onset</t>
  </si>
  <si>
    <t>Learning disabilities</t>
  </si>
  <si>
    <t>Leg pain</t>
  </si>
  <si>
    <t>Lethargy</t>
  </si>
  <si>
    <t>Limbs</t>
  </si>
  <si>
    <t xml:space="preserve">ABCC9; AGA; HPGD; EBP; TGFB1; ALPL; </t>
  </si>
  <si>
    <t>Little to absent aspartylglucosaminuria activity</t>
  </si>
  <si>
    <t xml:space="preserve">SEC63; ABCB11; AGA; ALDOB; FAS; SLC25A15; </t>
  </si>
  <si>
    <t>Liver dysfunction</t>
  </si>
  <si>
    <t>Long bone pseudofractures (hypophosphatasia only)</t>
  </si>
  <si>
    <t>Long clavicles</t>
  </si>
  <si>
    <t>Long, curly eyelashes</t>
  </si>
  <si>
    <t>Long philtrum</t>
  </si>
  <si>
    <t>Loss of eyebrows</t>
  </si>
  <si>
    <t>Low alkaline phosphatase</t>
  </si>
  <si>
    <t>Low anterior hairline</t>
  </si>
  <si>
    <t>Lower limb spasticity</t>
  </si>
  <si>
    <t>Lower limb weakness</t>
  </si>
  <si>
    <t>Lower motor neuron signs</t>
  </si>
  <si>
    <t>Lower total cholesterol</t>
  </si>
  <si>
    <t>Lower triglycerides</t>
  </si>
  <si>
    <t>Low nasal bridge</t>
  </si>
  <si>
    <t>Low serum alkaline phosphatase in heterozygotes</t>
  </si>
  <si>
    <t>Low weight (15 of 21)</t>
  </si>
  <si>
    <t xml:space="preserve">AGA; ERBB2; STAT3; CFTR; </t>
  </si>
  <si>
    <t>LUNG CANCER</t>
  </si>
  <si>
    <t>Lymphedema</t>
  </si>
  <si>
    <t>Lymph nodes show florid reactive follicular hyperplasia and marked paracortical expansion with immunoblasts and plasma cells</t>
  </si>
  <si>
    <t>Macrocephaly</t>
  </si>
  <si>
    <t>Macroglossia</t>
  </si>
  <si>
    <t>Macroorchidism</t>
  </si>
  <si>
    <t>Macrophage defect</t>
  </si>
  <si>
    <t>Major gene effect in 11.5% of persons analyzed</t>
  </si>
  <si>
    <t>Majority of patients are pyridoxine-responsive</t>
  </si>
  <si>
    <t>Malabsorption of fat and fat-soluble vitamins</t>
  </si>
  <si>
    <t>Male infertility (98%) due to congenital bilateral absence of the vas deferens (CBAVD)</t>
  </si>
  <si>
    <t>Males are more severely affected than females</t>
  </si>
  <si>
    <t>Malnutrition</t>
  </si>
  <si>
    <t>Mandible involvement</t>
  </si>
  <si>
    <t>Marfanoid habitus</t>
  </si>
  <si>
    <t>Marked retardation of infantile form</t>
  </si>
  <si>
    <t>Meconium ileus in neonates (10-15%)</t>
  </si>
  <si>
    <t>Mental deterioration in childhood</t>
  </si>
  <si>
    <t>Mental retardation</t>
  </si>
  <si>
    <t xml:space="preserve">ARG1; AGA; </t>
  </si>
  <si>
    <t>Mental retardation, but majority of patients are normal</t>
  </si>
  <si>
    <t>Mental retardation (if untreated)</t>
  </si>
  <si>
    <t>Mental retardation, severe</t>
  </si>
  <si>
    <t>Mental retardation, variable</t>
  </si>
  <si>
    <t>Mesangial and subendothelial granular or fibrillar deposits which show immunoreactivity to fibronectin</t>
  </si>
  <si>
    <t>Metabolic</t>
  </si>
  <si>
    <t xml:space="preserve">SDC3; CFTR; SPINK1; </t>
  </si>
  <si>
    <t>Metabolic acidosis</t>
  </si>
  <si>
    <t>Metabolic Features</t>
  </si>
  <si>
    <t xml:space="preserve">ASCL1; ARG1; ALDOB; </t>
  </si>
  <si>
    <t>Metaphyseal cupping</t>
  </si>
  <si>
    <t>Metatarsal stress fracture (hypophosphatasia only)</t>
  </si>
  <si>
    <t>Microcephaly</t>
  </si>
  <si>
    <t>Microcephaly, variable</t>
  </si>
  <si>
    <t>Micromelia</t>
  </si>
  <si>
    <t>Microphthalmos</t>
  </si>
  <si>
    <t>Microscopic hematuria</t>
  </si>
  <si>
    <t>Mild dysostosis multiplex</t>
  </si>
  <si>
    <t>Mild fibrosis (some), shown on biopsy</t>
  </si>
  <si>
    <t>Mildly elevated phosphoethanolamine urinary excretion in heterozygotes</t>
  </si>
  <si>
    <t>Mild mental retardation (some)</t>
  </si>
  <si>
    <t>Mild-moderate mental retardation</t>
  </si>
  <si>
    <t>Mild prognathism</t>
  </si>
  <si>
    <t>Mild to moderate growth deficiency</t>
  </si>
  <si>
    <t>Misc</t>
  </si>
  <si>
    <t xml:space="preserve">PICALM; STAT1; PTPN1; CFTR; SPINK1; </t>
  </si>
  <si>
    <t>Miscellaneous</t>
  </si>
  <si>
    <t xml:space="preserve">ASCL1; HSPD1; FN1; ARG1; MATR3; ABCB11; SMARCA2; UGT1A1; SCARB2; AGA; HPGD; ALDOB; FAS; CTH; SLC25A15; COCH; EBP; ERBB2; TGFB1; CSF3R; ALPL; STAT3; CFTR; CHI3L1; </t>
  </si>
  <si>
    <t>Mitral insufficiency</t>
  </si>
  <si>
    <t>Most cases are caused by mutation in the PHOX2B gene</t>
  </si>
  <si>
    <t>Most patients clinically asymptomatic</t>
  </si>
  <si>
    <t xml:space="preserve">CSF3R; </t>
  </si>
  <si>
    <t>Mouth</t>
  </si>
  <si>
    <t xml:space="preserve">ABCC9; SMARCA2; AGA; HPGD; STAT3; </t>
  </si>
  <si>
    <t>Multiple fluid-filled cysts throughout the liver</t>
  </si>
  <si>
    <t>Multiple gene loci involved in causation of schizophrenia</t>
  </si>
  <si>
    <t>Muscle, Soft Tissue</t>
  </si>
  <si>
    <t xml:space="preserve">ABCC9; MATR3; TGFB1; </t>
  </si>
  <si>
    <t>Myelodysplastic syndrome developed in 1 of 12 mutation-positive patients</t>
  </si>
  <si>
    <t>Myelophthisic anemia</t>
  </si>
  <si>
    <t>Myoclonic epilepsy</t>
  </si>
  <si>
    <t>Myopathy</t>
  </si>
  <si>
    <t>Nails</t>
  </si>
  <si>
    <t>Narrowing of medullary canal</t>
  </si>
  <si>
    <t>Narrow nasal bridge (12 of 22)</t>
  </si>
  <si>
    <t>Narrow obturator foramen</t>
  </si>
  <si>
    <t>Narrow palpebral fissures (9 of 22)</t>
  </si>
  <si>
    <t>Narrow shoulders</t>
  </si>
  <si>
    <t>Narrow thorax</t>
  </si>
  <si>
    <t>Nausea</t>
  </si>
  <si>
    <t>Neck</t>
  </si>
  <si>
    <t xml:space="preserve">ABCC9; EBP; </t>
  </si>
  <si>
    <t>Neonatal unconjugated hyperbilirubinemia</t>
  </si>
  <si>
    <t>Neoplasia</t>
  </si>
  <si>
    <t xml:space="preserve">ASCL1; ABCB11; FAS; ERBB2; </t>
  </si>
  <si>
    <t>Nephrocalcinosis</t>
  </si>
  <si>
    <t>Nephrotic syndrome</t>
  </si>
  <si>
    <t xml:space="preserve">FN1; SCARB2; </t>
  </si>
  <si>
    <t>Nerve conduction velocity (NCV) slowing (1 family)</t>
  </si>
  <si>
    <t>Neuro</t>
  </si>
  <si>
    <t>Neuroblastoma</t>
  </si>
  <si>
    <t>Neurologic</t>
  </si>
  <si>
    <t xml:space="preserve">ASCL1; HSPD1; ARG1; SEC63; ABCC9; MATR3; SMARCA2; UGT1A1; SCARB2; AGA; ALDOB; CTH; SLC25A15; EBP; TGFB1; ALPL; CHI3L1; </t>
  </si>
  <si>
    <t>Neuropathic or myopathic changes seen on EMG</t>
  </si>
  <si>
    <t>Neutropenia</t>
  </si>
  <si>
    <t>Neutrophil antibody positive</t>
  </si>
  <si>
    <t>Neutrophilia</t>
  </si>
  <si>
    <t>NEUTROPHILIA, HEREDITARY</t>
  </si>
  <si>
    <t>No cognitive decline</t>
  </si>
  <si>
    <t>No evidence of renal cysts</t>
  </si>
  <si>
    <t>No kidney disease</t>
  </si>
  <si>
    <t>Noninflammatory myopathy with rimmed vacuoles and atrophic fibers seen on muscle biopsy</t>
  </si>
  <si>
    <t>Noninsulin-dependent diabetes mellitus</t>
  </si>
  <si>
    <t>No response to phenobarbital</t>
  </si>
  <si>
    <t>Normal exocrine pancreatic function</t>
  </si>
  <si>
    <t>Normal liver function test</t>
  </si>
  <si>
    <t>Normal liver function tests</t>
  </si>
  <si>
    <t>Normal liver histology</t>
  </si>
  <si>
    <t>Normal or mildly increased serum gamma-GGT (</t>
  </si>
  <si>
    <t>Normal respiratory rate</t>
  </si>
  <si>
    <t>Normal serum liver enzymes</t>
  </si>
  <si>
    <t>Nose</t>
  </si>
  <si>
    <t xml:space="preserve">ABCC9; SMARCA2; AGA; EBP; STAT3; </t>
  </si>
  <si>
    <t>No skeletal abnormalities in odontohypophosphatasia</t>
  </si>
  <si>
    <t>Nystagmus</t>
  </si>
  <si>
    <t>Obesity</t>
  </si>
  <si>
    <t>OBESITY</t>
  </si>
  <si>
    <t>Oily skin</t>
  </si>
  <si>
    <t>Oligodendrogliomas</t>
  </si>
  <si>
    <t>Onset at birth</t>
  </si>
  <si>
    <t xml:space="preserve">HPGD; EBP; </t>
  </si>
  <si>
    <t>Onset in childhood</t>
  </si>
  <si>
    <t>Onset in early childhood</t>
  </si>
  <si>
    <t>Onset in early infancy</t>
  </si>
  <si>
    <t>Onset in first 2 decades</t>
  </si>
  <si>
    <t>Onset in first months or years of life</t>
  </si>
  <si>
    <t>Onset in infancy</t>
  </si>
  <si>
    <t>Onset in infancy after weaning</t>
  </si>
  <si>
    <t>Onset in teens to 20's</t>
  </si>
  <si>
    <t>Onset in young adulthood</t>
  </si>
  <si>
    <t>Onset of end-stage renal disease 15 to 20 years after onset</t>
  </si>
  <si>
    <t>Onset of proteinuria in the second to fourth decades</t>
  </si>
  <si>
    <t>Onset of symptoms 2-6 years of age</t>
  </si>
  <si>
    <t>Onset often in late adolescence</t>
  </si>
  <si>
    <t>Onset usually at birth</t>
  </si>
  <si>
    <t>Optic nerve compression</t>
  </si>
  <si>
    <t>Orange peel' skin (large pores)</t>
  </si>
  <si>
    <t>Orotic aciduria</t>
  </si>
  <si>
    <t>Osteogenesis defect</t>
  </si>
  <si>
    <t>Osteomalacia (hypophosphatasia only)</t>
  </si>
  <si>
    <t>Osteopenia</t>
  </si>
  <si>
    <t>Osteoporosis</t>
  </si>
  <si>
    <t xml:space="preserve">ABCC9; HPGD; </t>
  </si>
  <si>
    <t>Other</t>
  </si>
  <si>
    <t xml:space="preserve">ARG1; ABCB11; SMARCA2; HPGD; ALDOB; SLC25A15; EBP; TGFB1; ALPL; CFTR; </t>
  </si>
  <si>
    <t>Ovoid-shaped vertebral bodies (childhood)</t>
  </si>
  <si>
    <t>Pachydermia</t>
  </si>
  <si>
    <t>Pale, sensitive skin</t>
  </si>
  <si>
    <t>Palmoplantar hyperkeratosis</t>
  </si>
  <si>
    <t>Pancreatic insufficiency in 80%</t>
  </si>
  <si>
    <t>Pancreatitis</t>
  </si>
  <si>
    <t>Patchy areas of alopecia</t>
  </si>
  <si>
    <t>Patent ductus arteriosus</t>
  </si>
  <si>
    <t>Pathologic fractures</t>
  </si>
  <si>
    <t>Pathologic fractures (hypophosphatasia only)</t>
  </si>
  <si>
    <t>Patients may become totally dependent for all activities of daily living</t>
  </si>
  <si>
    <t>Patients may present with either renal or neurologic symptoms</t>
  </si>
  <si>
    <t>Patients often have other clinical symptoms resulting from dysfunction of the autonomic nervous system</t>
  </si>
  <si>
    <t>Pelvis</t>
  </si>
  <si>
    <t>Pericardial effusions</t>
  </si>
  <si>
    <t>Periods of apnea</t>
  </si>
  <si>
    <t>Periosteal bone formation</t>
  </si>
  <si>
    <t>Peripheral Nervous System</t>
  </si>
  <si>
    <t xml:space="preserve">MATR3; SLC25A15; </t>
  </si>
  <si>
    <t>Persistent exposure to fructose leads to chronic liver and kidney complications</t>
  </si>
  <si>
    <t>Pharyngeal muscle weakness</t>
  </si>
  <si>
    <t>Phenotypic variability</t>
  </si>
  <si>
    <t>Phosphoethanolaminuria</t>
  </si>
  <si>
    <t>Phospholipid antibody positive</t>
  </si>
  <si>
    <t>Platelet antibody positive</t>
  </si>
  <si>
    <t>Platyspondyly</t>
  </si>
  <si>
    <t xml:space="preserve">ABCC9; ALPL; </t>
  </si>
  <si>
    <t>Pneumatocele formation</t>
  </si>
  <si>
    <t>Polyhydramnios</t>
  </si>
  <si>
    <t>Poor coordination</t>
  </si>
  <si>
    <t>Poor feeding</t>
  </si>
  <si>
    <t>Poor growth</t>
  </si>
  <si>
    <t>Poorly formed teeth</t>
  </si>
  <si>
    <t>Poorly mineralized cranium</t>
  </si>
  <si>
    <t>Poor speech</t>
  </si>
  <si>
    <t>Poor temperature regulation</t>
  </si>
  <si>
    <t>Portal or splenic vein thrombosis</t>
  </si>
  <si>
    <t>Postaxial polydactyly (rare)</t>
  </si>
  <si>
    <t>Postural tremor</t>
  </si>
  <si>
    <t>Precipitating factors include viral illness and pregnancy</t>
  </si>
  <si>
    <t>Premature deciduous tooth loss (less than five years of age)</t>
  </si>
  <si>
    <t>Premature loss of primary teeth</t>
  </si>
  <si>
    <t>Premature loss of secondary teeth</t>
  </si>
  <si>
    <t>Prenatal Manifestations</t>
  </si>
  <si>
    <t>Presentation after 6 months</t>
  </si>
  <si>
    <t>Prevalence is estimated to be 1 in 1,100,000</t>
  </si>
  <si>
    <t>Progression to end-stage liver disease does not occur</t>
  </si>
  <si>
    <t>Progressive diaphyseal widening</t>
  </si>
  <si>
    <t>Progressive disorder</t>
  </si>
  <si>
    <t xml:space="preserve">HSPD1; COCH; </t>
  </si>
  <si>
    <t>Progressive spastic quadriplegia</t>
  </si>
  <si>
    <t>Prominent distal phalanges</t>
  </si>
  <si>
    <t>Prominent facial folds</t>
  </si>
  <si>
    <t>Prominent forehead</t>
  </si>
  <si>
    <t xml:space="preserve">ABCC9; STAT3; </t>
  </si>
  <si>
    <t>Prominent interphalangeal joints</t>
  </si>
  <si>
    <t>Proptosis</t>
  </si>
  <si>
    <t>Protective effect on CAD</t>
  </si>
  <si>
    <t>Protein avoidance</t>
  </si>
  <si>
    <t>Protein intolerance</t>
  </si>
  <si>
    <t>Proteinuria</t>
  </si>
  <si>
    <t>Proximal renal tubulopathy</t>
  </si>
  <si>
    <t>Pruritus</t>
  </si>
  <si>
    <t>Pruritus, episodic</t>
  </si>
  <si>
    <t>Pseudomonas colonization</t>
  </si>
  <si>
    <t>Psychomotor retardation</t>
  </si>
  <si>
    <t>Ptosis</t>
  </si>
  <si>
    <t>Pulmonary</t>
  </si>
  <si>
    <t>Pulmonary blebs</t>
  </si>
  <si>
    <t>Punctate calcifications of carpals</t>
  </si>
  <si>
    <t>Punctate calcifications of tarsals</t>
  </si>
  <si>
    <t>Punctate calcific stippling sternum, ribs, coracoid process, and glenoid fossae of scapula</t>
  </si>
  <si>
    <t>Pyramidal signs</t>
  </si>
  <si>
    <t xml:space="preserve">HSPD1; SLC25A15; </t>
  </si>
  <si>
    <t>Pyrimidinuria</t>
  </si>
  <si>
    <t>Rachitic rosary</t>
  </si>
  <si>
    <t>Rachitic skeletal changes</t>
  </si>
  <si>
    <t>Rapidly progressive disorder</t>
  </si>
  <si>
    <t>Rare compression of inferior vena cava (secondary lower extremity edema)</t>
  </si>
  <si>
    <t>Rare hemorrhage from cysts</t>
  </si>
  <si>
    <t>Rare infection of cysts</t>
  </si>
  <si>
    <t>Rarely produces clinical jaundice</t>
  </si>
  <si>
    <t>Rare obstruction of hepatic venous outflow (ascites)</t>
  </si>
  <si>
    <t>Rare rupture of cysts</t>
  </si>
  <si>
    <t>Recessive inheritance has been reported</t>
  </si>
  <si>
    <t>Rectal prolapse</t>
  </si>
  <si>
    <t>Recurrent fractures</t>
  </si>
  <si>
    <t>Recurrent fractures (hypophosphatasia only)</t>
  </si>
  <si>
    <t>Recurrent fungal infections</t>
  </si>
  <si>
    <t>Recurrent infections</t>
  </si>
  <si>
    <t>Recurrent respiratory infections</t>
  </si>
  <si>
    <t xml:space="preserve">AGA; ALPL; </t>
  </si>
  <si>
    <t>Recurrent sinopulmonary infections</t>
  </si>
  <si>
    <t>Recurrent skin abscesses</t>
  </si>
  <si>
    <t>Recurrent Staphylococcus aureus infections</t>
  </si>
  <si>
    <t>Reduced delayed hypersensitivity</t>
  </si>
  <si>
    <t>Reduced resorption of primary tooth roots</t>
  </si>
  <si>
    <t>Redundant skin</t>
  </si>
  <si>
    <t>Relative muscle weakness, especially in pelvic girdle</t>
  </si>
  <si>
    <t>Renal failure</t>
  </si>
  <si>
    <t>Respiratory</t>
  </si>
  <si>
    <t xml:space="preserve">ASCL1; SEC63; MATR3; AGA; EBP; TGFB1; ALPL; STAT3; CFTR; </t>
  </si>
  <si>
    <t>Respiratory insufficiency due to muscle weakness</t>
  </si>
  <si>
    <t>Resting myoclonus</t>
  </si>
  <si>
    <t>Retained primary teeth</t>
  </si>
  <si>
    <t>Rheumatoid factor positive</t>
  </si>
  <si>
    <t>Rib fractures</t>
  </si>
  <si>
    <t>Ribs, Sternum, Clavicles and Scapulae</t>
  </si>
  <si>
    <t>Rickets and premature primary tooth loss occur in childhood</t>
  </si>
  <si>
    <t>Rickets (hypophosphatasia only)</t>
  </si>
  <si>
    <t>Saddle nose</t>
  </si>
  <si>
    <t>Sagging periorbital skin</t>
  </si>
  <si>
    <t>Salmonella osteomyelitis</t>
  </si>
  <si>
    <t>Sandal gap</t>
  </si>
  <si>
    <t>Schizophrenia</t>
  </si>
  <si>
    <t>Sclerosis of posterior part of vertebrae (body and arches)</t>
  </si>
  <si>
    <t>Sclerosis of skull base</t>
  </si>
  <si>
    <t>Scoliosis</t>
  </si>
  <si>
    <t xml:space="preserve">AGA; EBP; TGFB1; STAT3; </t>
  </si>
  <si>
    <t>Scoliosis (9 of 22)</t>
  </si>
  <si>
    <t>Seborrhea</t>
  </si>
  <si>
    <t>See also Crigler-Najjar syndrome type I (</t>
  </si>
  <si>
    <t>Segmented neutrophils or band cells greater than 70%</t>
  </si>
  <si>
    <t>Seizures</t>
  </si>
  <si>
    <t xml:space="preserve">ARG1; ALDOB; SLC25A15; ALPL; </t>
  </si>
  <si>
    <t>Seizures (adult)</t>
  </si>
  <si>
    <t>Seizures, early onset</t>
  </si>
  <si>
    <t>Seizures, generalized</t>
  </si>
  <si>
    <t>Severe dental caries</t>
  </si>
  <si>
    <t>Severe infantile form presents before 6 months</t>
  </si>
  <si>
    <t>Severe phenotype</t>
  </si>
  <si>
    <t>Shallow breathing (decreased tidal volume)</t>
  </si>
  <si>
    <t>Short, broad first toe</t>
  </si>
  <si>
    <t>Short limb dwarfism</t>
  </si>
  <si>
    <t>Short metacarpals</t>
  </si>
  <si>
    <t>Short metatarsals</t>
  </si>
  <si>
    <t>Short neck</t>
  </si>
  <si>
    <t>Short phalanges</t>
  </si>
  <si>
    <t>Short ribs</t>
  </si>
  <si>
    <t>Short stature (13 of 23 patients)</t>
  </si>
  <si>
    <t>Short stature</t>
  </si>
  <si>
    <t xml:space="preserve">ABCB11; AGA; ALPL; </t>
  </si>
  <si>
    <t>Skel</t>
  </si>
  <si>
    <t>Skeletal</t>
  </si>
  <si>
    <t xml:space="preserve">SEC63; ABCC9; SMARCA2; STAT1; AGA; HPGD; EBP; TGFB1; ALPL; STAT3; </t>
  </si>
  <si>
    <t xml:space="preserve">ASCL1; APOB; ABCC9; ABCB11; SMARCA2; UGT1A1; AGA; HPGD; ALDOB; FAS; EBP; ALPL; STAT3; </t>
  </si>
  <si>
    <t>Skin dimple over apex of long bone angulation</t>
  </si>
  <si>
    <t>Skin erythroderma may resolve early, leaving atrophic lesions</t>
  </si>
  <si>
    <t>Skin lesions follow the lines of Blaschko</t>
  </si>
  <si>
    <t>Skin, Nails, Hair</t>
  </si>
  <si>
    <t xml:space="preserve">ASCL1; ABCC9; ABCB11; SMARCA2; UGT1A1; AGA; HPGD; ALDOB; FAS; EBP; ALPL; STAT3; </t>
  </si>
  <si>
    <t>Skull</t>
  </si>
  <si>
    <t xml:space="preserve">ABCC9; AGA; HPGD; TGFB1; ALPL; STAT3; </t>
  </si>
  <si>
    <t>Slightly increased serum alkaline phosphatase may occur</t>
  </si>
  <si>
    <t>Slow progression</t>
  </si>
  <si>
    <t>Small thoracic cage</t>
  </si>
  <si>
    <t>Smooth muscle antibody positive</t>
  </si>
  <si>
    <t>Social and occupational deterioration</t>
  </si>
  <si>
    <t>Somatic mutation</t>
  </si>
  <si>
    <t>Some patients do not develop renal failure</t>
  </si>
  <si>
    <t>Some patients have later onset of the disorder as young adults</t>
  </si>
  <si>
    <t>Some patients with heterozygous mutations may be symptomatic</t>
  </si>
  <si>
    <t>Sparse eyebrows</t>
  </si>
  <si>
    <t>Sparse eyelashes</t>
  </si>
  <si>
    <t>Sparse hair</t>
  </si>
  <si>
    <t>Spastic gait</t>
  </si>
  <si>
    <t>Spasticity</t>
  </si>
  <si>
    <t xml:space="preserve">AGA; SLC25A15; </t>
  </si>
  <si>
    <t>Spastic paraparesis</t>
  </si>
  <si>
    <t>Speech delay</t>
  </si>
  <si>
    <t>Sphincter disturbances</t>
  </si>
  <si>
    <t>Spine</t>
  </si>
  <si>
    <t xml:space="preserve">SEC63; ABCC9; SMARCA2; AGA; EBP; TGFB1; ALPL; STAT3; </t>
  </si>
  <si>
    <t xml:space="preserve">ABCB11; FAS; </t>
  </si>
  <si>
    <t>Splenomegaly</t>
  </si>
  <si>
    <t>Spondylolisthesis</t>
  </si>
  <si>
    <t>Spondylolysis</t>
  </si>
  <si>
    <t>Spurs' in midshaft of ulna and fibula</t>
  </si>
  <si>
    <t>Stillborn or infantile death usual in prenatal form</t>
  </si>
  <si>
    <t>Subcortical white matter abnormalities (rare)</t>
  </si>
  <si>
    <t>Subependymomas</t>
  </si>
  <si>
    <t>Subperiosteal ossification</t>
  </si>
  <si>
    <t>Superior semicircular canal dehiscence (SCCD)</t>
  </si>
  <si>
    <t>Susceptibility conferred by mutation in the tumor protein p53 gene (TP53,</t>
  </si>
  <si>
    <t>Swollen joints</t>
  </si>
  <si>
    <t>Symptoms can be prevented by strict dietary restriction</t>
  </si>
  <si>
    <t>Symptoms must occur for 6 months including 1 month of characteristic symptoms (e.g. delusions) to make diagnosis</t>
  </si>
  <si>
    <t>Tantrums</t>
  </si>
  <si>
    <t>Teeth</t>
  </si>
  <si>
    <t xml:space="preserve">SMARCA2; ALDOB; TGFB1; ALPL; STAT3; </t>
  </si>
  <si>
    <t>Temporal bone shows deposition of cochlin-positive eosinophilic extracellular ground substance in the channels of the cochlear and vestibular nerves</t>
  </si>
  <si>
    <t>Tendinous xanthomas</t>
  </si>
  <si>
    <t>Thick alae nasi</t>
  </si>
  <si>
    <t>Thick calvaria</t>
  </si>
  <si>
    <t>Thickened calvarium</t>
  </si>
  <si>
    <t>Thickened cortices</t>
  </si>
  <si>
    <t>Thickened eyelids</t>
  </si>
  <si>
    <t>Thickened, furrowed skin</t>
  </si>
  <si>
    <t>Thickening of the soft tissue of the nose</t>
  </si>
  <si>
    <t>Thick lips</t>
  </si>
  <si>
    <t xml:space="preserve">ABCC9; AGA; </t>
  </si>
  <si>
    <t>Thick lower vermilion</t>
  </si>
  <si>
    <t>Thin upper vermilion</t>
  </si>
  <si>
    <t>Thrombocytopenia (reported in 1 patient)</t>
  </si>
  <si>
    <t>Tinnitus</t>
  </si>
  <si>
    <t>Tracheal calcifications</t>
  </si>
  <si>
    <t>Tracheal stenosis</t>
  </si>
  <si>
    <t>Triangular face</t>
  </si>
  <si>
    <t>Tumors of the sympathetic nervous system (5 to 10%)</t>
  </si>
  <si>
    <t>Turtle-backed nails</t>
  </si>
  <si>
    <t>Twenty-three patients have been reported (as of July 2011)</t>
  </si>
  <si>
    <t>Umbilical hernia</t>
  </si>
  <si>
    <t>Uncommon disorder</t>
  </si>
  <si>
    <t>Underdeveloped frontal sinuses</t>
  </si>
  <si>
    <t>Upper motor neuron signs</t>
  </si>
  <si>
    <t>Upturned nasal tip</t>
  </si>
  <si>
    <t>Urinary excretion of lysine and cystine</t>
  </si>
  <si>
    <t>Urinary incontinence</t>
  </si>
  <si>
    <t>Urinary urgency</t>
  </si>
  <si>
    <t>Urticaria</t>
  </si>
  <si>
    <t>Usually asymptomatic</t>
  </si>
  <si>
    <t>Vacuolated lymphocytes</t>
  </si>
  <si>
    <t>Vacuolization in distal and collecting tubules</t>
  </si>
  <si>
    <t>Variable severity</t>
  </si>
  <si>
    <t xml:space="preserve">MATR3; EBP; </t>
  </si>
  <si>
    <t>Vascular</t>
  </si>
  <si>
    <t xml:space="preserve">FN1; SEC63; ABCC9; CFTR; SPINK1; </t>
  </si>
  <si>
    <t>Vasculitis rash</t>
  </si>
  <si>
    <t>Vas deferens aplasia</t>
  </si>
  <si>
    <t>Ventriculomegaly</t>
  </si>
  <si>
    <t>Vertebral bodies often unossified</t>
  </si>
  <si>
    <t>Vertebral body abnormalities</t>
  </si>
  <si>
    <t>Vertebral calcifications</t>
  </si>
  <si>
    <t>Vertebral clefts</t>
  </si>
  <si>
    <t>Vertigo</t>
  </si>
  <si>
    <t>Very rare</t>
  </si>
  <si>
    <t>Vestibular involvement (variable)</t>
  </si>
  <si>
    <t>Vocal cord weakness</t>
  </si>
  <si>
    <t>Voice</t>
  </si>
  <si>
    <t xml:space="preserve">MATR3; AGA; ALPL; </t>
  </si>
  <si>
    <t>Vomiting</t>
  </si>
  <si>
    <t xml:space="preserve">ARG1; ALDOB; ALPL; </t>
  </si>
  <si>
    <t>Waddling gait</t>
  </si>
  <si>
    <t>Warfarin resistance</t>
  </si>
  <si>
    <t>Weight</t>
  </si>
  <si>
    <t>Wet, gurgling, hoarse voice</t>
  </si>
  <si>
    <t>Widely spaced teeth (11 of 21)</t>
  </si>
  <si>
    <t>Wide mouth</t>
  </si>
  <si>
    <t>Widened cranial sutures</t>
  </si>
  <si>
    <t>Widened metaphyses</t>
  </si>
  <si>
    <t>Widened posterior fossa</t>
  </si>
  <si>
    <t>Widened ribs</t>
  </si>
  <si>
    <t>Wormian bones</t>
  </si>
  <si>
    <t>Worsening of symptoms during sleep</t>
  </si>
  <si>
    <t>Wrinkly skin (13 of 22)</t>
  </si>
  <si>
    <t>X-linked dominant</t>
  </si>
  <si>
    <t>Analysis: COSMIC</t>
  </si>
  <si>
    <t>COSMIC</t>
  </si>
  <si>
    <t>skin</t>
  </si>
  <si>
    <t xml:space="preserve">AKR1B10; ANXA2; DCDC2; EEF1A2; ENPP2; FAP; FMO1; GABRB3; HKDC1; SPP1; STMN2; UBD; XRN2; CPB2; MAG; SCOC; APOB; C1S; LMAN1; CYP2C8; UBXN4; GFM2; CD46; PGRMC1; ADRA1A; SLC39A8; HSP90AB1; DDX42; NCOA2; TMEM30A; ECHDC1; CFI; HSPD1; ANAPC5; ITGB1; SLC38A4; HSP90B1; TDO2; ST6GAL1; FN1; ARG1; SEC63; PDE3B; SEC23A; RDX; ABCD3; PRPF4B; ABCC9; MAN1A1; ATP13A3; USP34; MATR3; ZNF146; EIF4A2; ABCB11; SMARCA2; TRAM1; UGT1A3; UGT1A1; UGT1A9; UGT1A5; UGT1A8; SCARB2; RIOK3; ACSM3; SLC39A14; ASPN; FOLH1B; FOLH1; RETSAT; FUS; ENPEP; PBLD; CTNNA1; ZC3H7A; SNTB1; BCLAF1; PICALM; USP9X; MBNL2; FNDC3A; UGT1A6; EPB41L4B; SLC1A2; UEVLD; CCT2; API5; SCYL2; STAT1; CAPN7; DHX9; NBPF15; NBPF14; ENTPD5; PIK3AP1; NDRG2; RAP1GDS1; TXN; CYP2C9; M6PR; ETNK1; EIF5; TANK; AGA; SRSF3; PIK3C2A; FKBP5; ALDOB; TMEM50B; LEPROT; LEPR; MAGT1; DDX18; NNT; PAPOLA; FAS; TXNIP; MTPAP; RCAN1; RBM6; PCMTD2; ENO1; COPA; HS3ST3B1; NFIA; CTH; TMPRSS2; WDR72; CALM1; PPP1CB; CNN3; COCH; PIP4K2A; PDLIM5; DDX3X; UBE2B; ITCH; DOCK5; HMBOX1; MAP3K12; ESF1; SLC1A1; RPL38; MBNL1; HIPK3; PDK4; DUSP1; UBA6; VMP1; PPM1A; PRKAB2; AMBP; PGGT1B; RUFY3; ARHGEF7; EZR; PSAT1; CRIM1; SPTBN1; DAAM1; PPP2R5E; MS4A7; RAB5C; ERGIC1; PEX6; SASH3; TIE1; WASL; RNF19B; EFHD2; KDM6B; DUSP10; ERBB2; TGFB1; SLC16A3; SDC3; ZYX; PTPN1; WNT11; CDC42BPA; GGT1; FOSL1; CSF3R; GATAD2A; ALPL; FAM151A; CECR2; SLC2A3; ICAM1; MYO1F; EGR1; SP1; CLPTM1; RFX2; CYP1A2; MYADM; FASN; CMTM2; FAM129A; COTL1; NRG1; ME1; SULF2; TYMS; THY1; CFTR; CHI3L1; FAM111B; EFEMP1; MT1H; SPINK1; </t>
  </si>
  <si>
    <t>prostate</t>
  </si>
  <si>
    <t xml:space="preserve">AKR1B10; ANXA2; DCDC2; EEF1A2; ENPP2; FAP; FMO1; HKDC1; PEG10; SPP1; UBD; MAG; APOB; C1S; LMAN1; CYP2C8; UBXN4; GFM2; TMEM230; CD46; ADRA1A; SLC39A8; HSP90AB1; C1orf43; DDX42; TMEM30A; HSPD1; ANAPC5; ITGB1; SLC38A4; HSP90B1; TDO2; ST6GAL1; FN1; ATG5; SEC63; PDE3B; APOOL; SEC23A; IL6ST; ABCD3; ABCC9; HADHA; TWF1; MAN1A1; ATP13A3; USP34; MATR3; EIF4A2; ABCB11; SMARCA2; TRAM1; UGT1A3; UGT1A1; UGT1A9; UGT1A5; UGT1A8; ACSM3; SLC39A14; IL13RA1; FOLH1B; FOLH1; RETSAT; FUS; ENPEP; CTNNA1; ZC3H7A; SNTB1; BCLAF1; USP9X; MBNL2; FNDC3A; SEPSECS; UGT1A6; EPB41L4B; SLC1A2; UEVLD; API5; STAT1; JAK1; DHX9; NBPF10; NBPF14; ENTPD5; NDRG2; COPS8; HNRNPH1; MCL1; CYP2C9; ETNK1; ANP32E; HPGD; SRSF3; NBPF9; PIK3C2A; FKBP5; ALDOB; WAC; DDX18; NNT; RAB1A; RBM6; PCMTD2; ENO1; FERMT2; COPA; NFIA; CDV3; CTH; TMPRSS2; WDR72; PCMTD1; SLC25A15; PDLIM5; DDX3X; AZIN1; DOCK5; MAP3K12; ESF1; RPS27A; DCBLD2; MBNL1; RPS11; HIPK3; GBP3; DUSP1; EBP; UBA6; PRKAB2; AMBP; ARHGEF7; EZR; PSAT1; CRIM1; SPTBN1; DAAM1; NPEPPS; PPP2R5E; RAB5C; PEX6; H1F0; TIE1; KDM6B; DUSP10; ERBB2; SDC3; LSP1; WNT11; PPP1R15A; VASP; CDC42BPA; GGTLC2; GGT1; CSF3R; JUND; CECR2; ICAM1; MYO1F; ALDOA; EGR1; SP1; CLPTM1; RFX2; TNFRSF10C; MYADM; FASN; STAT3; COTL1; ZMAT3; NRG1; ME1; SULF2; FAT1; CFTR; CHI3L1; EFEMP1; GSTT1; </t>
  </si>
  <si>
    <t>biliary tract</t>
  </si>
  <si>
    <t xml:space="preserve">ASCL1; XRN2; APOB; TMED2; FN1; ABCB11; RIOK3; FOLH1; ENPEP; TAB2; MBNL2; SEPSECS; SGPP1; NBPF14; NBPF9; PIK3C2A; LEPR; WAC; TXNIP; NHSL1; VMP1; KIAA1033; TIE1; ALDOA; SP1; NRG1; SULF2; FAT1; TYMS; </t>
  </si>
  <si>
    <t>CancerGeneCensus geneList</t>
  </si>
  <si>
    <t xml:space="preserve">HSP90AB1; NCOA2; IL6ST; EIF4A2; FUS; PICALM; JAK1; RAP1GDS1; SRSF3; FAS; TMPRSS2; EZR; SET; ERBB2; CSF3R; STAT3; </t>
  </si>
  <si>
    <t>lung</t>
  </si>
  <si>
    <t xml:space="preserve">ASCL1; DCDC2; EEF1A2; ENPP2; FAP; FMO1; GABRB3; HKDC1; PEG10; SPP1; STMN2; UBD; XRN2; CPB2; HLA-DRB5; MAG; MT1A; APOB; C1S; LMAN1; CYP2C8; UBXN4; TMEM230; CD46; PGRMC1; ADRA1A; TMED2; HSP90AB1; C1orf43; DDX42; NCOA2; BZW1; TMEM30A; ECHDC1; CFI; HACD3; HSPD1; ANAPC5; ITGB1; SLC38A4; TDO2; FN1; ARG1; ATG5; SEC63; PDE3B; SEC23A; IL6ST; C6orf62; MCFD2; ABCD3; PRPF4B; ABCC9; HADHA; TWF1; MAN1A1; ATP13A3; USO1; SRSF1; USP34; MATR3; ZNF146; EIF4A2; ABCB11; SMARCA2; TRAM1; UGT1A3; UGT1A1; UGT1A9; UGT1A5; UGT1A8; SCARB2; RIOK3; ACSM3; SLC39A14; ASPN; IL13RA1; TPD52; FOLH1B; FOLH1; RETSAT; FUS; ENPEP; PBLD; CTNNA1; CD164; ABHD10; PSMD10; ZC3H7A; SNTB1; TAB2; CLIC4; BCLAF1; PICALM; USP9X; MBNL2; FNDC3A; SEPSECS; UGT1A6; EPB41L4B; CANX; SGPP1; UEVLD; CCT2; API5; FMO5; SCYL2; STAT1; JAK1; CAPN7; RFC5; DHX9; NBPF10; NBPF15; NBPF11; NBPF14; ENTPD5; PIK3AP1; NDRG2; RAP1GDS1; MCL1; CYP2C9; M6PR; ETNK1; CALU; EIF5; ANP32E; TANK; ZNF652; AGA; HPGD; SRSF3; NBPF9; PIK3C2A; FKBP5; ALDOB; LEPROT; LEPR; RWDD2B; WAC; MAGT1; DDX18; NNT; PRKACB; PAPOLA; FAS; TXNIP; MTPAP; RCAN1; RBM6; PCMTD2; FERMT2; PSMB4; IAH1; HS3ST3B1; NHSL1; NFIA; CDV3; CTH; TMPRSS2; ARHGEF26; WDR72; CDC42; PCMTD1; SLC25A15; CNN3; COCH; PIP4K2A; PDLIM5; DDX3X; AZIN1; UBE2B; ITCH; DOCK5; NME7; HMBOX1; SNAP23; MAP3K12; WDR1; ESF1; FAM76A; SLC1A1; DCBLD2; EIF4B; MBNL1; RPS11; HIPK3; PDK4; GBP3; DUSP1; RPLP2; EBP; UBA6; VMP1; PPM1A; PRKAB2; AMBP; RUFY3; ARHGEF7; APOC3; EZR; PSAT1; CRIM1; SPTBN1; KIAA1033; DAAM1; CCNI; NPEPPS; PPP2R5E; MS4A7; RAB5C; ERGIC1; PEX6; SASH3; PPP3R1; TIE1; WASL; RNF19B; KDM6B; DUSP10; ERBB2; TGFB1; SLC16A3; SDC3; ZYX; KLF2; POLRMT; WNT11; PPP1R15A; MIDN; VASP; CDC42BPA; GGTLC1; GGTLC2; GGT1; FOSL1; CSF3R; JUND; GATAD2A; ALPL; FAM151A; CECR2; C2orf82; SLC2A3; ICAM1; MYO1F; ALDOA; EGR1; PLAUR; SP1; RFX2; CYP1A2; TNFRSF10C; MYADM; UGCG; DOK3; FASN; STAT3; FAM129A; ZMAT3; NRG1; ME1; SULF2; FAT1; CFTR; FAM111B; EFEMP1; </t>
  </si>
  <si>
    <t>autonomic ganglia</t>
  </si>
  <si>
    <t xml:space="preserve">APOB; ITGB1; FN1; CALD1; HADHA; USP34; STAT1; DHX9; PIK3AP1; CRIM1; SPTBN1; SDC3; EGR1; FAM129A; NRG1; </t>
  </si>
  <si>
    <t>meninges</t>
  </si>
  <si>
    <t xml:space="preserve">FAP; C6orf62; HADHA; USP9X; NNT; NFIA; DAAM1; ZYX; MYO1F; CYP1A2; </t>
  </si>
  <si>
    <t>kidney</t>
  </si>
  <si>
    <t xml:space="preserve">AKR1B10; ANXA2; DCDC2; EEF1A2; ENPP2; FAP; FMO1; GABRB3; HKDC1; SPP1; STMN2; UBD; XRN2; HLA-DRB5; MAG; SCOC; APOB; C1S; LMAN1; CYP2C8; UBXN4; GFM2; TMEM230; CD46; ADRA1A; TMED2; HSP90AB1; DDX42; NCOA2; BZW1; TMEM30A; ECHDC1; CFI; HSPD1; ANAPC5; ITGB1; SLC38A4; HSP90B1; TDO2; ST6GAL1; FN1; ARG1; SEC63; PDE3B; APOOL; SEC23A; IL6ST; C6orf62; ABCD3; PRPF4B; ABCC9; HADHA; MAN1A1; ATP13A3; USO1; SRSF1; USP34; MATR3; ZNF146; EIF4A2; ABCB11; SMARCA2; TRAM1; UGT1A3; UGT1A1; UGT1A9; UGT1A5; UGT1A8; SCARB2; RIOK3; ACSM3; NAA50; ASPN; IL13RA1; RETSAT; FUS; ENPEP; PBLD; CTNNA1; ZC3H7A; SNTB1; TAB2; BCLAF1; PICALM; USP9X; FNDC3A; SEPSECS; UGT1A6; EPB41L4B; SGPP1; UEVLD; CCT2; API5; FMO5; SCYL2; STAT1; JAK1; CAPN7; RFC5; DHX9; NBPF10; NBPF14; YTHDF3; ENTPD5; PIK3AP1; NDRG2; RAP1GDS1; HNRNPH1; TXN; M6PR; ETNK1; EIF5; ANP32E; ZNF652; AGA; HPGD; NBPF9; PIK3C2A; ALDOB; TMEM50B; LEPROT; LEPR; RWDD2B; WAC; MAGT1; DDX18; NNT; PRKACB; PAPOLA; TXNIP; MTPAP; ELOVL2; RAB1A; RCAN1; RBM6; PCMTD2; ENO1; FERMT2; COPA; NHSL1; NFIA; CDV3; CTH; TMPRSS2; GMFB; ARHGEF26; WDR72; CALM1; PCMTD1; SLC25A15; CNN3; KBTBD2; COCH; PIP4K2A; PDLIM5; DDX3X; AZIN1; UBE2B; ITCH; DOCK5; NME7; HMBOX1; SNAP23; MAP3K12; WDR1; ESF1; FAM76A; SLC1A1; RPS27A; DCBLD2; EIF4B; MBNL1; RPS11; HIPK3; GBP3; UBA6; VMP1; AMBP; PGGT1B; ARF6; ARHGEF7; APOC3; PSAT1; SPTBN1; KIAA1033; DAAM1; CCNI; NPEPPS; MS4A7; ERGIC1; H1F0; SASH3; PPP3R1; TIE1; WASL; RNF19B; KDM6B; DUSP10; ERBB2; SLC16A3; SDC3; ZYX; PTPN1; POLRMT; LSP1; WNT11; PPP1R15A; MIDN; VASP; CDC42BPA; GGTLC1; GGTLC2; GGT1; CSF3R; GATAD2A; ALPL; FAM151A; CECR2; SLC2A3; ICAM1; MYO1F; ALDOA; EGR1; PLAUR; SP1; CLPTM1; CYP1A2; TNFRSF10C; MYADM; UGCG; FASN; STAT3; CMTM2; FAM129A; NRG1; ME1; SULF2; FAT1; THY1; CFTR; CHI3L1; FAM111B; EFEMP1; </t>
  </si>
  <si>
    <t>endometrium</t>
  </si>
  <si>
    <t xml:space="preserve">ACOT1; DCDC2; EEF1A2; ENPP2; FMO1; GABRB3; HKDC1; PEG10; SPP1; XRN2; CPB2; MAG; MT1A; MT1B; APOB; C1S; LMAN1; CYP2C8; UBXN4; GFM2; CD46; ADRA1A; HSP90AB1; C1orf43; NCOA2; ECHDC1; CFI; ANAPC5; ITGB1; SLC38A4; TDO2; ST6GAL1; FN1; ATG5; SEC63; PDE3B; APOOL; RDX; CALD1; IL6ST; C6orf62; ABCD3; RNFT1; PRPF4B; ABCC9; HADHA; TWF1; MAN1A1; ATP13A3; USO1; SRSF1; USP34; ABCB11; SMARCA2; TRAM1; UGT1A3; UGT1A1; UGT1A9; UGT1A5; UGT1A8; SCARB2; ACSM3; SLC39A14; ASPN; IL13RA1; TPD52; FOLH1B; FOLH1; RETSAT; FUS; ENPEP; PBLD; CTNNA1; ZC3H7A; SNTB1; TAB2; BCLAF1; PICALM; USP9X; MBNL2; FNDC3A; SEPSECS; UGT1A6; EPB41L4B; SLC1A2; CANX; UEVLD; CCT2; API5; FMO5; SCYL2; STAT1; CAPN7; RFC5; DHX9; NBPF10; NBPF15; NBPF14; ENTPD5; PIK3AP1; RAP1GDS1; HNRNPH1; MCL1; CYP2C9; M6PR; ETNK1; ANP32E; TANK; ZNF652; AGA; NBPF9; PIK3C2A; FKBP5; ALDOB; LEPR; RWDD2B; WAC; DDX18; NNT; PRKACB; PAPOLA; TXNIP; VAMP3; MTPAP; ELOVL2; RAB1A; RCAN1; RBM6; PCMTD2; ENO1; FERMT2; COPA; NHSL1; NFIA; CTH; TMPRSS2; GMFB; ARHGEF26; WDR72; CDC42; PCMTD1; SLC25A15; CNN3; KBTBD2; COCH; PIP4K2A; PDLIM5; DDX3X; AZIN1; ITCH; DOCK5; HMBOX1; MAP3K12; WDR1; ESF1; FAM76A; SLC1A1; DCBLD2; EIF4B; MBNL1; HIPK3; PDK4; GBP3; DUSP1; EBP; VMP1; PPM1A; PRKAB2; AMBP; PGGT1B; RUFY3; ARF6; ARHGEF7; APOC3; EZR; PSAT1; CRIM1; SPTBN1; KIAA1033; DAAM1; PPP2R5E; SET; MS4A7; PEX6; H1F0; SASH3; PPP3R1; TIE1; WASL; RNF19B; KDM6B; DUSP10; ERBB2; TGFB1; SLC16A3; SDC3; ZYX; R3HDM4; PTPN1; POLRMT; LSP1; PPP1R15A; MIDN; VASP; CDC42BPA; GGTLC1; FOSL1; CSF3R; GATAD2A; ALPL; FAM151A; CECR2; SLC2A3; ICAM1; ALDOA; EGR1; PLAUR; SP1; CLPTM1; RFX2; CYP1A2; TNFRSF10C; MYADM; UGCG; DOK3; FASN; STAT3; CMTM2; COTL1; ZMAT3; NRG1; ME1; SULF2; FAT1; TYMS; CFTR; FAM111B; EFEMP1; MT1M; SPINK1; </t>
  </si>
  <si>
    <t>stomach</t>
  </si>
  <si>
    <t xml:space="preserve">SCOC; APOB; LMAN1; ABCC9; TWF1; USP34; FOLH1; PBLD; PSMD10; JAK1; SRSF3; PIK3C2A; DDX18; CDV3; WDR72; HIPK3; PGGT1B; TIE1; DUSP10; ERBB2; TGFB1; CDC42BPA; GGTLC1; MYO1F; </t>
  </si>
  <si>
    <t>large intestine</t>
  </si>
  <si>
    <t xml:space="preserve">ACOT1; AKR1B10; ANXA2; ASCL1; DCDC2; EEF1A2; ENPP2; FAP; FMO1; GABRB3; HKDC1; PEG10; SPP1; STMN2; UBD; XRN2; CPB2; HLA-DRB5; MAG; MT1A; MT1B; SCOC; APOB; C1S; LMAN1; CYP2C8; UBXN4; GFM2; TMEM230; CD46; ADRA1A; TMED2; SLC39A8; HSP90AB1; C1orf43; DDX42; NCOA2; BZW1; TMEM30A; ECHDC1; CFI; HACD3; HSPD1; ANAPC5; ITGB1; SLC38A4; RCHY1; HSP90B1; TDO2; ST6GAL1; FN1; ARG1; ATG5; SEC63; PDE3B; APOOL; SEC23A; RDX; CALD1; IL6ST; C6orf62; MCFD2; ABCD3; RNFT1; PRPF4B; ABCC9; HADHA; TWF1; MAN1A1; ATP13A3; USO1; SRSF1; USP34; ARPC5; MATR3; ZNF146; EIF4A2; ABCB11; SMARCA2; TRAM1; UGT1A3; UGT1A1; UGT1A9; UGT1A5; UGT1A8; SCARB2; RIOK3; ACSM3; SLC39A14; NAA50; ASPN; IL13RA1; TPD52; FOLH1B; FOLH1; RETSAT; FUS; ENPEP; PBLD; CTNNA1; CD164; ABHD10; PSMD10; ZC3H7A; SNTB1; TAB2; CLIC4; BCLAF1; PICALM; USP9X; MBNL2; FNDC3A; SEPSECS; UGT1A6; EPB41L4B; SLC1A2; CANX; SGPP1; UEVLD; CCT2; API5; FMO5; SCYL2; STAT1; JAK1; CAPN7; RFC5; DHX9; NBPF10; NBPF15; NBPF14; ENTPD5; PIK3AP1; NDRG2; COPS8; RAP1GDS1; HNRNPH1; MCL1; CYP2C9; M6PR; ETNK1; CALU; EIF5; ANP32E; TANK; ZNF652; AGA; SRSF3; PIK3C2A; FKBP5; ALDOB; TMEM50B; LEPROT; LEPR; RWDD2B; WAC; MAGT1; DDX18; NNT; PRKACB; PAPOLA; FAS; TXNIP; VAMP3; MTPAP; ELOVL2; RCAN1; RBM6; PCMTD2; ENO1; FERMT2; COPA; PSMB4; IAH1; HS3ST3B1; NHSL1; NFIA; CTH; TMPRSS2; GMFB; ARHGEF26; WDR72; CDC42; CALM1; PCMTD1; SLC25A15; PPP1CB; CNN3; KBTBD2; COCH; PIP4K2A; PDLIM5; DDX3X; AZIN1; UBE2B; ITCH; DOCK5; NME7; HMBOX1; SNAP23; MAP3K12; WDR1; ESF1; FAM76A; SLC1A1; RPL38; DCBLD2; EIF4B; MBNL1; RPS11; HIPK3; PDK4; GBP3; DUSP1; EBP; UBA6; VMP1; PPM1A; PRKAB2; AMBP; PGGT1B; RUFY3; ARF6; ARHGEF7; APOC3; EZR; PSAT1; CRIM1; SPTBN1; KIAA1033; DAAM1; CCNI; NPEPPS; PPP2R5E; SET; MS4A7; RAB5C; ERGIC1; PEX6; H1F0; SASH3; PPP3R1; TIE1; WASL; RNF19B; EFHD2; KDM6B; DUSP10; ERBB2; TGFB1; SLC16A3; SDC3; ZYX; R3HDM4; PTPN1; POLRMT; LSP1; WNT11; PPP1R15A; MIDN; VASP; CXCL1; CDC42BPA; GGTLC1; GGTLC2; GGT1; FOSL1; CSF3R; GATAD2A; ALPL; FAM151A; CECR2; C2orf82; SLC2A3; ICAM1; MYO1F; ALDOA; EGR1; PLAUR; SP1; CLPTM1; RFX2; CYP1A2; TNFRSF10C; MYADM; UGCG; DOK3; FASN; STAT3; CMTM2; FAM129A; COTL1; ZMAT3; NRG1; ME1; SULF2; FAT1; TYMS; THY1; CFTR; CHI3L1; FABP4; FAM111B; EFEMP1; MT1M; MT1H; GSTT1; </t>
  </si>
  <si>
    <t>parathyroid</t>
  </si>
  <si>
    <t xml:space="preserve">ACSM3; CD164; FAT1; </t>
  </si>
  <si>
    <t>soft tissue</t>
  </si>
  <si>
    <t xml:space="preserve">PCMTD1; ARHGEF7; PPP2R5E; </t>
  </si>
  <si>
    <t>central nervous system</t>
  </si>
  <si>
    <t xml:space="preserve">ACOT1; AKR1B10; EEF1A2; ENPP2; FAP; GABRB3; HKDC1; PEG10; STMN2; UBD; XRN2; HLA-DRB5; MAG; MT1A; APOB; C1S; LMAN1; CYP2C8; GFM2; TMEM230; CD46; SLC39A8; HSP90AB1; NCOA2; BZW1; TMEM30A; CFI; ITGB1; SLC38A4; HSP90B1; TDO2; ST6GAL1; FN1; ARG1; ATG5; SEC63; PDE3B; APOOL; SEC23A; CALD1; MCFD2; ABCD3; PRPF4B; ABCC9; HADHA; MAN1A1; ATP13A3; USO1; SRSF1; USP34; MATR3; ABCB11; SMARCA2; UGT1A3; UGT1A1; UGT1A9; UGT1A5; UGT1A8; RIOK3; ACSM3; ASPN; IL13RA1; TPD52; FOLH1B; FOLH1; FUS; ENPEP; CTNNA1; CD164; ABHD10; SNTB1; TAB2; CLIC4; BCLAF1; PICALM; USP9X; FNDC3A; SEPSECS; UGT1A6; EPB41L4B; SLC1A2; CANX; SGPP1; UEVLD; CCT2; API5; FMO5; SCYL2; STAT1; JAK1; DHX9; NBPF10; NBPF15; NBPF11; NBPF14; PIK3AP1; M6PR; ETNK1; ANP32E; ZNF652; AGA; HPGD; SRSF3; NBPF9; PIK3C2A; FKBP5; ALDOB; LEPR; MAGT1; DDX18; NNT; PAPOLA; TXNIP; VAMP3; ELOVL2; RCAN1; RBM6; ENO1; COPA; NFIA; CTH; TMPRSS2; ARHGEF26; WDR72; CALM1; PCMTD1; KBTBD2; COCH; PDLIM5; DDX3X; ITCH; DOCK5; NME7; MAP3K12; WDR1; DCBLD2; EIF4B; MBNL1; HIPK3; GBP3; UBA6; VMP1; PPM1A; AMBP; RUFY3; ARHGEF7; EZR; PSAT1; CRIM1; SPTBN1; KIAA1033; NPEPPS; MS4A7; ERGIC1; PEX6; TIE1; RNF19B; KDM6B; DUSP10; ERBB2; TGFB1; SDC3; ZYX; PTPN1; POLRMT; WNT11; MIDN; VASP; CXCL1; CDC42BPA; GGTLC1; GGTLC2; GGT1; CSF3R; GATAD2A; ALPL; FAM151A; SLC2A3; ICAM1; MYO1F; ALDOA; EGR1; PLAUR; SP1; CLPTM1; RFX2; CYP1A2; TNFRSF10C; MYADM; DOK3; FASN; STAT3; CMTM2; FAM129A; ZMAT3; NRG1; ME1; SULF2; FAT1; CFTR; FABP4; FAM111B; </t>
  </si>
  <si>
    <t>eye</t>
  </si>
  <si>
    <t xml:space="preserve">ACOT1; NBPF10; MCL1; ESF1; </t>
  </si>
  <si>
    <t>ovary</t>
  </si>
  <si>
    <t xml:space="preserve">ACOT1; ANXA2; DCDC2; EEF1A2; ENPP2; FAP; FMO1; GABRB3; HKDC1; SPP1; STMN2; XRN2; CPB2; MAG; MT1B; APOB; LMAN1; CD46; ADRA1A; C1orf43; DDX42; NCOA2; BZW1; CFI; HSPD1; ANAPC5; ITGB1; SLC38A4; HSP90B1; TDO2; FN1; ARG1; SEC63; PDE3B; SEC23A; RDX; CALD1; IL6ST; ABCD3; PRPF4B; ABCC9; HADHA; MAN1A1; ATP13A3; USO1; SRSF1; USP34; MATR3; EIF4A2; ABCB11; SMARCA2; TRAM1; UGT1A3; UGT1A9; UGT1A5; UGT1A8; SCARB2; RIOK3; ACSM3; NAA50; ASPN; IL13RA1; TPD52; FOLH1B; FOLH1; RETSAT; FUS; ENPEP; PBLD; CTNNA1; PSMD10; ZC3H7A; SNTB1; TAB2; CLIC4; BCLAF1; PICALM; USP9X; MBNL2; EPB41L4B; SLC1A2; SGPP1; CCT2; API5; FMO5; SCYL2; STAT1; JAK1; CAPN7; DHX9; NBPF10; NBPF14; YTHDF3; ENTPD5; PIK3AP1; NDRG2; COPS8; RAP1GDS1; CYP2C9; M6PR; ETNK1; CALU; ANP32E; TANK; ZNF652; HPGD; PIK3C2A; FKBP5; TMEM50B; LEPR; WAC; MAGT1; DDX18; NNT; PRKACB; PAPOLA; TXNIP; MTPAP; RBM6; PCMTD2; ENO1; FERMT2; COPA; PSMB4; NHSL1; CTH; TMPRSS2; ARHGEF26; WDR72; KBTBD2; PIP4K2A; PDLIM5; DDX3X; AZIN1; ITCH; DOCK5; HMBOX1; MAP3K12; WDR1; ESF1; SLC1A1; RPS27A; DCBLD2; MBNL1; HIPK3; GBP3; DUSP1; EBP; UBA6; PPM1A; RUFY3; ARF6; ARHGEF7; EZR; PSAT1; CRIM1; SPTBN1; KIAA1033; DAAM1; CCNI; PPP2R5E; MS4A7; RAB5C; ERGIC1; PEX6; SASH3; TIE1; KDM6B; DUSP10; ERBB2; TGFB1; SLC16A3; SDC3; POLRMT; WNT11; VASP; CDC42BPA; GGTLC1; GGTLC2; FOSL1; CSF3R; GATAD2A; ALPL; CECR2; SLC2A3; ICAM1; MYO1F; ALDOA; EGR1; PLAUR; SP1; CLPTM1; RFX2; CYP1A2; MYADM; UGCG; FASN; STAT3; CMTM2; FAM129A; ZMAT3; NRG1; ME1; SULF2; FAT1; TYMS; CFTR; CHI3L1; FABP4; FAM111B; EFEMP1; MT1M; GSTT1; </t>
  </si>
  <si>
    <t>bone</t>
  </si>
  <si>
    <t xml:space="preserve">APOB; C1S; HSP90AB1; USP34; SMARCA2; CTNNA1; BCLAF1; MCL1; PRKACB; FERMT2; WDR72; PCMTD1; HMBOX1; WDR1; HIPK3; PPM1A; DAAM1; TIE1; ZYX; CSF3R; ME1; </t>
  </si>
  <si>
    <t>240 NB cases mutantgeneList</t>
  </si>
  <si>
    <t xml:space="preserve">ENPP2; FAP; CPB2; APOB; C1S; CYP2C8; HSP90AB1; DDX42; NCOA2; BZW1; TMEM30A; CFI; ANAPC5; SLC38A4; ABCC9; HADHA; TWF1; USP34; MATR3; ABCB11; UGT1A3; NAA50; IL13RA1; ENPEP; ZC3H7A; SNTB1; BCLAF1; PICALM; UGT1A6; SLC1A2; API5; STAT1; DHX9; NBPF10; NBPF1; NBPF14; CYP2C9; EIF5; ZNF652; AGA; PIK3C2A; WAC; NNT; COPA; NFIA; TMPRSS2; ARHGEF26; WDR72; SLC25A15; DOCK5; MAP3K12; HIPK3; UBA6; PRKAB2; EZR; CRIM1; SPTBN1; DAAM1; PPP2R5E; PEX6; PPP3R1; TGFB1; SLC16A3; GGT1; FOSL1; CECR2; ICAM1; MYO1F; EGR1; PLAUR; CLPTM1; RFX2; DOK3; STAT3; FAT1; THY1; CFTR; </t>
  </si>
  <si>
    <t>haematopoietic and lymphoid tissue</t>
  </si>
  <si>
    <t xml:space="preserve">ANXA2; EEF1A2; FMO1; GABRB3; HKDC1; SPP1; STMN2; HLA-DRB5; MT1B; APOB; LMAN1; UBXN4; GFM2; PGRMC1; ADRA1A; HSP90AB1; NCOA2; TMEM30A; HSPD1; ANAPC5; ITGB1; TDO2; ST6GAL1; FN1; ARG1; PDE3B; SEC23A; CALD1; IL6ST; RNFT1; PRPF4B; ABCC9; HADHA; MAN1A1; ATP13A3; USO1; SRSF1; USP34; MATR3; ZNF146; EIF4A2; ABCB11; SCARB2; RIOK3; ACSM3; SLC39A14; IL13RA1; TPD52; FOLH1B; FOLH1; RETSAT; ENPEP; CTNNA1; CD164; BCLAF1; PICALM; USP9X; MBNL2; EPB41L4B; SLC1A2; CANX; CCT2; FMO5; SCYL2; STAT1; JAK1; CAPN7; NBPF10; NBPF14; ENTPD5; RAP1GDS1; HNRNPH1; MCL1; CYP2C9; ETNK1; EIF5; ZNF652; HPGD; NBPF9; PIK3C2A; ALDOB; LEPR; WAC; PRKACB; PAPOLA; FAS; MTPAP; RCAN1; RBM6; PCMTD2; ENO1; FERMT2; COPA; NHSL1; NFIA; CTH; TMPRSS2; GMFB; ARHGEF26; WDR72; CDC42; KBTBD2; PIP4K2A; DDX3X; DOCK5; ESF1; SLC1A1; EIF4B; RPL27A; HIPK3; PDK4; DUSP1; RPLP2; UBA6; VMP1; PPM1A; AMBP; EZR; SPTBN1; KIAA1033; CCNI; SET; RAB5C; ERGIC1; PEX6; SASH3; PPP3R1; TIE1; RNF19B; KDM6B; ERBB2; TGFB1; SLC16A3; SDC3; ZYX; KLF2; POLRMT; PPP1R15A; MIDN; CDC42BPA; FOSL1; CSF3R; GATAD2A; ALPL; FAM151A; CECR2; C2orf82; SLC2A3; ICAM1; MYO1F; EGR1; SP1; CLPTM1; CYP1A2; UGCG; DOK3; FASN; STAT3; COTL1; NRG1; ME1; SULF2; FAT1; CFTR; FABP4; FAM111B; EFEMP1; </t>
  </si>
  <si>
    <t>breast</t>
  </si>
  <si>
    <t xml:space="preserve">ACOT1; AKR1B10; DCDC2; EEF1A2; ENPP2; FAP; FMO1; GABRB3; HKDC1; SPP1; UBD; XRN2; CPB2; HLA-DRB5; MAG; SCOC; APOB; C1S; LMAN1; CYP2C8; UBXN4; GFM2; TMEM230; CD46; PGRMC1; ADRA1A; TMED2; HSP90AB1; C1orf43; DDX42; NCOA2; BZW1; TMEM30A; ECHDC1; CFI; HACD3; HSPD1; ANAPC5; ITGB1; SLC38A4; RCHY1; HSP90B1; TDO2; ST6GAL1; FN1; ARG1; ATG5; SEC63; PDE3B; APOOL; SEC23A; RDX; CALD1; IL6ST; MCFD2; ABCD3; RNFT1; PRPF4B; ABCC9; HADHA; TWF1; MAN1A1; ATP13A3; USO1; SRSF1; USP34; ARPC5; MATR3; ZNF146; EIF4A2; ABCB11; SMARCA2; TRAM1; UGT1A3; UGT1A1; UGT1A9; UGT1A5; UGT1A8; SCARB2; RIOK3; ACSM3; SLC39A14; ASPN; FOLH1B; FOLH1; RETSAT; FUS; ENPEP; CTNNA1; CD164; ABHD10; ZC3H7A; SNTB1; TAB2; CLIC4; BCLAF1; PICALM; USP9X; FNDC3A; UGT1A6; EPB41L4B; SLC1A2; CANX; SGPP1; UEVLD; CCT2; API5; FMO5; SCYL2; STAT1; JAK1; CAPN7; RFC5; DHX9; NBPF10; NBPF11; NBPF14; YTHDF3; ENTPD5; PIK3AP1; NDRG2; RAP1GDS1; HNRNPH1; CYP2C9; M6PR; ETNK1; CALU; EIF5; ANP32E; TANK; ZNF652; SRSF3; NBPF9; FKBP5; ALDOB; TMEM50B; SRSF10; LEPR; WAC; MAGT1; DDX18; NNT; PRKACB; PAPOLA; FAS; TXNIP; VAMP3; MTPAP; ELOVL2; RCAN1; RBM6; PCMTD2; FERMT2; COPA; PSMB4; IAH1; HS3ST3B1; NHSL1; NFIA; CTH; TMPRSS2; GMFB; ARHGEF26; WDR72; CALM1; PCMTD1; PPP1CB; CNN3; KBTBD2; PIP4K2A; PDLIM5; DDX3X; AZIN1; ITCH; DOCK5; HMBOX1; MAP3K12; WDR1; ESF1; FAM76A; SLC1A1; DCBLD2; EIF4B; MBNL1; HIPK3; PDK4; GBP3; DUSP1; UBA6; VMP1; PPM1A; PRKAB2; AMBP; PGGT1B; RUFY3; ARHGEF7; EZR; PSAT1; CRIM1; SPTBN1; KIAA1033; DAAM1; NPEPPS; PPP2R5E; MS4A7; ERGIC1; PEX6; SASH3; TIE1; WASL; RNF19B; KDM6B; DUSP10; ERBB2; SLC16A3; SDC3; ZYX; POLRMT; LSP1; WNT11; PPP1R15A; CDC42BPA; GGTLC1; GGTLC2; GGT1; FOSL1; CSF3R; GATAD2A; ALPL; FAM151A; CECR2; SLC2A3; ICAM1; MYO1F; ALDOA; EGR1; PLAUR; SP1; CLPTM1; RFX2; CYP1A2; MYADM; UGCG; DOK3; FASN; STAT3; CMTM2; FAM129A; COTL1; ZMAT3; NRG1; ME1; SULF2; FAT1; THY1; CFTR; CHI3L1; FABP4; FAM111B; EFEMP1; MT1H; </t>
  </si>
  <si>
    <t>upper aerodigestive tract</t>
  </si>
  <si>
    <t xml:space="preserve">ANXA2; ENPP2; FAP; GABRB3; HKDC1; UBD; HLA-DRB5; MAG; APOB; UBXN4; TMEM230; PGRMC1; SLC39A8; DDX42; HSPD1; ITGB1; RCHY1; ST6GAL1; FN1; SEC23A; IL6ST; MCFD2; ABCD3; PRPF4B; ABCC9; HADHA; ATP13A3; SRSF1; USP34; ZNF146; ABCB11; SMARCA2; UGT1A8; SCARB2; ACSM3; IL13RA1; ENPEP; CTNNA1; ABHD10; ZC3H7A; SNTB1; USP9X; SEPSECS; UGT1A6; EPB41L4B; SLC1A2; API5; SCYL2; STAT1; JAK1; DHX9; NBPF14; YTHDF3; PIK3AP1; NDRG2; CYP2C9; EIF5; AGA; PIK3C2A; ALDOB; MAGT1; FAS; RBM6; FERMT2; IAH1; NHSL1; CDV3; CTH; TMPRSS2; ARHGEF26; KBTBD2; COCH; PIP4K2A; DDX3X; SNAP23; MAP3K12; WDR1; SLC1A1; HIPK3; PDK4; PRKAB2; ARHGEF7; KIAA1033; H1F0; TIE1; KDM6B; DUSP10; ERBB2; TGFB1; SLC16A3; ZYX; PTPN1; POLRMT; CDC42BPA; GGTLC1; FOSL1; ALPL; CECR2; SLC2A3; ICAM1; MYO1F; CLPTM1; RFX2; CYP1A2; TNFRSF10C; DOK3; FASN; STAT3; ZMAT3; ME1; SULF2; FAT1; THY1; CFTR; FAM111B; </t>
  </si>
  <si>
    <t>cervix</t>
  </si>
  <si>
    <t xml:space="preserve">GABRB3; CPB2; APOB; C1orf43; ECHDC1; CALD1; SRSF1; USP34; ARPC5; UGT1A5; CCT2; FMO5; JAK1; NBPF15; PIK3AP1; RAP1GDS1; HNRNPH1; CYP2C9; M6PR; ZNF652; FKBP5; WAC; MAGT1; TXNIP; RBM6; PPP1CB; COCH; DDX3X; HMBOX1; RPS27A; VMP1; PPM1A; ARHGEF7; DAAM1; H1F0; TIE1; KDM6B; POLRMT; CDC42BPA; CECR2; SLC2A3; ALDOA; CYP1A2; DOK3; FASN; FAM129A; CFTR; GSTT1; </t>
  </si>
  <si>
    <t>thyroid</t>
  </si>
  <si>
    <t xml:space="preserve">ACOT1; AKR1B10; ANXA2; ASCL1; EEF1A2; ENPP2; FAP; GABRB3; HKDC1; HLA-DRB5; APOB; UBXN4; TMEM230; ADRA1A; HSP90AB1; DDX42; NCOA2; BZW1; TMEM30A; CFI; HACD3; HSPD1; TDO2; FN1; ATG5; SEC23A; CALD1; MCFD2; HADHA; MAN1A1; ATP13A3; SRSF1; USP34; SMARCA2; TRAM1; UGT1A9; UGT1A5; SLC39A14; NAA50; IL13RA1; FOLH1; RETSAT; FUS; PSMD10; BCLAF1; PICALM; USP9X; MBNL2; UGT1A6; SLC1A2; SGPP1; CCT2; API5; JAK1; CAPN7; NBPF10; NBPF15; NBPF11; NBPF14; PIK3AP1; NDRG2; M6PR; ETNK1; AGA; NBPF9; PIK3C2A; FKBP5; ALDOB; LEPR; WAC; DDX18; NNT; MTPAP; ELOVL2; RBM6; ENO1; COPA; PSMB4; HS3ST3B1; NHSL1; NFIA; CDV3; CTH; ARHGEF26; WDR72; PCMTD1; COCH; ITCH; DOCK5; MAP3K12; FAM76A; SLC1A1; DCBLD2; MBNL1; PDK4; GBP3; ARHGEF7; APOC3; EZR; PSAT1; CRIM1; SPTBN1; KIAA1033; DAAM1; NPEPPS; PEX6; TIE1; RNF19B; KDM6B; ERBB2; TGFB1; SLC16A3; ZYX; PTPN1; KLF2; POLRMT; LSP1; WNT11; PPP1R15A; MIDN; VASP; CXCL1; CDC42BPA; GGTLC1; GGTLC2; GGT1; FOSL1; CSF3R; GATAD2A; ALPL; FAM151A; CECR2; SLC2A3; MYO1F; PLAUR; CLPTM1; RFX2; TNFRSF10C; MYADM; UGCG; DOK3; FASN; STAT3; CMTM2; NRG1; SULF2; FAT1; CFTR; CHI3L1; </t>
  </si>
  <si>
    <t>liver</t>
  </si>
  <si>
    <t xml:space="preserve">ACOT1; ANXA2; DCDC2; EEF1A2; ENPP2; FAP; FMO1; GABRB3; HKDC1; PEG10; XRN2; CPB2; HLA-DRB5; MAG; APOB; C1S; LMAN1; CYP2C8; UBXN4; GFM2; CD46; ADRA1A; TMED2; SLC39A8; HSP90AB1; C1orf43; DDX42; NCOA2; BZW1; TMEM30A; ECHDC1; CFI; HACD3; HSPD1; ANAPC5; ITGB1; SLC38A4; HSP90B1; TDO2; ST6GAL1; FN1; ARG1; ATG5; SEC63; PDE3B; SEC23A; RDX; CALD1; IL6ST; C6orf62; MCFD2; ABCD3; RNFT1; PRPF4B; ABCC9; HADHA; MAN1A1; ATP13A3; USO1; SRSF1; USP34; ARPC5; MATR3; ABCB11; SMARCA2; UGT1A3; UGT1A1; UGT1A9; UGT1A5; UGT1A8; SCARB2; RIOK3; ACSM3; NAA50; ASPN; TPD52; FOLH1B; FOLH1; RETSAT; FUS; ENPEP; PBLD; CTNNA1; ZC3H7A; SNTB1; TAB2; BCLAF1; PICALM; USP9X; MBNL2; FNDC3A; SEPSECS; UGT1A6; EPB41L4B; SLC1A2; CANX; SGPP1; UEVLD; CCT2; API5; SCYL2; STAT1; JAK1; CAPN7; RFC5; DHX9; NBPF10; NBPF15; YTHDF3; ENTPD5; PIK3AP1; NDRG2; COPS8; RAP1GDS1; HNRNPH1; MCL1; CYP2C9; ETNK1; EIF5; ANP32E; ZNF652; AGA; SRSF3; NBPF9; PIK3C2A; ALDOB; TMEM50B; SRSF10; LEPROT; LEPR; RWDD2B; WAC; MAGT1; DDX18; NNT; PRKACB; PAPOLA; FAS; TXNIP; MTPAP; RBM6; PCMTD2; FERMT2; COPA; NHSL1; NFIA; CDV3; CTH; TMPRSS2; ARHGEF26; WDR72; CALM1; PCMTD1; CNN3; KBTBD2; COCH; PIP4K2A; PDLIM5; DDX3X; ITCH; DOCK5; NME7; HMBOX1; SNAP23; MAP3K12; WDR1; ESF1; SLC1A1; RPS27A; DCBLD2; EIF4B; MBNL1; RPS11; HIPK3; PDK4; GBP3; EBP; UBA6; VMP1; PPM1A; PRKAB2; AMBP; RUFY3; ARHGEF7; APOC3; EZR; PSAT1; CRIM1; SPTBN1; KIAA1033; DAAM1; NPEPPS; MS4A7; RAB5C; PEX6; PPP3R1; TIE1; WASL; RNF19B; KDM6B; DUSP10; ERBB2; TGFB1; SDC3; ZYX; R3HDM4; PTPN1; KLF2; POLRMT; LSP1; PPP1R15A; MIDN; VASP; CDC42BPA; GGTLC2; GGT1; CSF3R; JUND; GATAD2A; ALPL; FAM151A; CECR2; SLC2A3; ICAM1; MYO1F; ALDOA; SP1; CLPTM1; RFX2; CYP1A2; MYADM; DOK3; FASN; STAT3; FAM129A; COTL1; ZMAT3; NRG1; ME1; SULF2; FAT1; TYMS; THY1; CFTR; CHI3L1; FAM111B; EFEMP1; </t>
  </si>
  <si>
    <t>pancreas</t>
  </si>
  <si>
    <t xml:space="preserve">ACOT1; ANXA2; ASCL1; DCDC2; EEF1A2; ENPP2; FAP; FMO1; GABRB3; HKDC1; PEG10; STMN2; XRN2; CPB2; HLA-DRB5; MAG; APOB; C1S; UBXN4; GFM2; ADRA1A; TMED2; SLC39A8; HSP90AB1; DDX42; NCOA2; CFI; HACD3; HSPD1; ANAPC5; ITGB1; SLC38A4; RCHY1; FN1; ARG1; ATG5; SEC63; PDE3B; APOOL; SEC23A; RDX; CALD1; IL6ST; ABCD3; RNFT1; ABCC9; HADHA; TWF1; ATP13A3; USO1; SRSF1; USP34; ARPC5; ZNF146; EIF4A2; ABCB11; SMARCA2; UGT1A1; UGT1A9; UGT1A5; UGT1A8; SCARB2; RIOK3; ACSM3; SLC39A14; ASPN; IL13RA1; FOLH1B; FOLH1; RETSAT; FUS; ENPEP; PBLD; CTNNA1; ABHD10; ZC3H7A; SNTB1; TAB2; CLIC4; BCLAF1; PICALM; USP9X; MBNL2; EPB41L4B; SLC1A2; CANX; API5; FMO5; SCYL2; STAT1; JAK1; CAPN7; RFC5; DHX9; NBPF10; NBPF15; NBPF14; YTHDF3; PIK3AP1; HNRNPH1; MCL1; ETNK1; EIF5; ANP32E; TANK; ZNF652; PIK3C2A; FKBP5; ALDOB; TMEM50B; LEPR; RWDD2B; WAC; NNT; PRKACB; TXNIP; VAMP3; MTPAP; ELOVL2; RCAN1; RBM6; PCMTD2; ENO1; FERMT2; COPA; IAH1; HS3ST3B1; NHSL1; NFIA; CTH; TMPRSS2; ARHGEF26; WDR72; SLC25A15; PPP1CB; CNN3; COCH; PIP4K2A; PDLIM5; DDX3X; AZIN1; ITCH; DOCK5; NME7; HMBOX1; SNAP23; MAP3K12; WDR1; ESF1; FAM76A; RPS27A; DCBLD2; HIPK3; PDK4; GBP3; DUSP1; UBA6; PRKAB2; AMBP; RUFY3; ARHGEF7; EZR; CRIM1; SPTBN1; KIAA1033; DAAM1; NPEPPS; PPP2R5E; ERGIC1; PEX6; SASH3; TIE1; WASL; RNF19B; KDM6B; DUSP10; ERBB2; TGFB1; SLC16A3; ZYX; R3HDM4; PTPN1; POLRMT; LSP1; WNT11; PPP1R15A; MIDN; VASP; CDC42BPA; GGTLC1; GGTLC2; GGT1; ALPL; FAM151A; CECR2; C2orf82; SLC2A3; ICAM1; MYO1F; ALDOA; PLAUR; SP1; CLPTM1; RFX2; CYP1A2; MYADM; DOK3; FASN; STAT3; FAM129A; COTL1; NRG1; ME1; SULF2; FAT1; TYMS; THY1; CFTR; CHI3L1; FAM111B; EFEMP1; SPINK1; GSTT1; </t>
  </si>
  <si>
    <t>neuroblastoma</t>
  </si>
  <si>
    <t>oesophagus</t>
  </si>
  <si>
    <t xml:space="preserve">DCDC2; ENPP2; FAP; GABRB3; HKDC1; UBD; MAG; APOB; CYP2C8; CD46; C1orf43; NCOA2; BZW1; CFI; ST6GAL1; FN1; CALD1; ABCD3; RNFT1; ABCC9; USO1; USP34; MATR3; ABCB11; SMARCA2; UGT1A1; FOLH1B; FUS; ENPEP; PBLD; PSMD10; ZC3H7A; CLIC4; BCLAF1; USP9X; UEVLD; API5; YTHDF3; RAP1GDS1; MCL1; CYP2C9; EIF5; ANP32E; ZNF652; ALDOB; LEPR; DDX18; NNT; MTPAP; ELOVL2; RBM6; COPA; IAH1; NHSL1; NFIA; GMFB; PPP1CB; DOCK5; HMBOX1; MAP3K12; ESF1; DCBLD2; HIPK3; PDK4; GBP3; UBA6; PRKAB2; PGGT1B; RUFY3; CRIM1; SPTBN1; CCNI; NPEPPS; PEX6; TIE1; KDM6B; DUSP10; R3HDM4; POLRMT; LSP1; WNT11; PPP1R15A; MIDN; CDC42BPA; GGTLC1; FOSL1; CECR2; SLC2A3; MYO1F; CLPTM1; RFX2; CYP1A2; TNFRSF10C; FAM129A; NRG1; ME1; SULF2; FAT1; CFTR; EFEMP1; </t>
  </si>
  <si>
    <t>adrenal gland</t>
  </si>
  <si>
    <t>urinary tract</t>
  </si>
  <si>
    <t xml:space="preserve">AKR1B10; ANXA2; ASCL1; DCDC2; EEF1A2; FAP; FMO1; GABRB3; HKDC1; PEG10; UBD; XRN2; CPB2; HLA-DRB5; APOB; C1S; UBXN4; GFM2; CD46; ADRA1A; TMED2; SLC39A8; HSP90AB1; DDX42; NCOA2; TMEM30A; ECHDC1; HACD3; HSPD1; ANAPC5; ITGB1; SLC38A4; HSP90B1; TDO2; ST6GAL1; FN1; ARG1; SEC63; PDE3B; RDX; CALD1; IL6ST; C6orf62; ABCD3; RNFT1; PRPF4B; ABCC9; HADHA; TWF1; MAN1A1; ATP13A3; USO1; SRSF1; USP34; ARPC5; MATR3; ZNF146; EIF4A2; ABCB11; SMARCA2; TRAM1; UGT1A3; UGT1A1; UGT1A9; UGT1A5; SCARB2; RIOK3; ACSM3; IL13RA1; FOLH1B; FOLH1; RETSAT; FUS; ENPEP; PBLD; ZC3H7A; SNTB1; TAB2; BCLAF1; PICALM; USP9X; MBNL2; FNDC3A; SEPSECS; EPB41L4B; SLC1A2; CANX; UEVLD; CCT2; API5; FMO5; SCYL2; STAT1; JAK1; DHX9; NBPF10; NBPF15; NBPF11; NBPF14; PIK3AP1; NDRG2; CYP2C9; ETNK1; CALU; ANP32E; TANK; SRSF3; NBPF9; PIK3C2A; FKBP5; ALDOB; LEPR; RWDD2B; WAC; DDX18; NNT; PRKACB; PAPOLA; TXNIP; MTPAP; ELOVL2; RBM6; PCMTD2; ENO1; COPA; IAH1; HS3ST3B1; NFIA; CTH; TMPRSS2; GMFB; ARHGEF26; WDR72; CALM1; PCMTD1; SLC25A15; PPP1CB; CNN3; KBTBD2; COCH; DDX3X; UBE2B; ITCH; DOCK5; NME7; HMBOX1; MAP3K12; WDR1; ESF1; FAM76A; RPS27A; DCBLD2; MBNL1; RPS11; HIPK3; DUSP1; RPLP2; UBA6; VMP1; PPM1A; PRKAB2; AMBP; ARF6; ARHGEF7; APOC3; CRIM1; SPTBN1; KIAA1033; DAAM1; CCNI; NPEPPS; PPP2R5E; SET; MS4A7; RAB5C; PEX6; H1F0; SASH3; PPP3R1; TIE1; WASL; EFHD2; KDM6B; DUSP10; ERBB2; SLC16A3; SDC3; ZYX; POLRMT; LSP1; PPP1R15A; MIDN; CDC42BPA; GGTLC2; GGT1; CSF3R; JUND; GATAD2A; ALPL; FAM151A; CECR2; SLC2A3; ICAM1; MYO1F; ALDOA; EGR1; PLAUR; SP1; CLPTM1; RFX2; CYP1A2; TNFRSF10C; MYADM; UGCG; DOK3; FASN; CMTM2; FAM129A; ZMAT3; NRG1; ME1; SULF2; FAT1; TYMS; CFTR; CHI3L1; FAM111B; EFEMP1; SPINK1; </t>
  </si>
  <si>
    <t>small intestine</t>
  </si>
  <si>
    <t xml:space="preserve">APOB; CAPN7; NBPF15; PIK3C2A; VMP1; ERBB2; </t>
  </si>
  <si>
    <t>salivary gland</t>
  </si>
  <si>
    <t xml:space="preserve">PDE3B; SMARCA2; ENPEP; DHX9; MAGT1; PPM1A; SPTBN1; TIE1; CECR2; STAT3; CHI3L1; MT1M; </t>
  </si>
  <si>
    <t>Analysis: Biological Pathway</t>
  </si>
  <si>
    <t>Analysis: Biological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</si>
</sst>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horizontal="left"/>
    </xf>
    <xf numFmtId="49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49" fontId="0" fillId="0" borderId="0" xfId="0" applyNumberFormat="1"/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8"/>
  <sheetViews>
    <sheetView tabSelected="1" workbookViewId="0">
      <selection activeCell="A2" sqref="A2"/>
    </sheetView>
  </sheetViews>
  <sheetFormatPr defaultRowHeight="14.4"/>
  <cols>
    <col min="1" max="1" width="30.44140625" style="2" customWidth="1"/>
    <col min="2" max="2" width="9.109375" style="4" customWidth="1"/>
    <col min="3" max="3" width="10.77734375" style="4" customWidth="1"/>
    <col min="4" max="4" width="12.5546875" style="4" customWidth="1"/>
    <col min="5" max="5" width="100.109375" style="4" customWidth="1"/>
    <col min="6" max="6" width="85" style="4" customWidth="1"/>
    <col min="7" max="7" width="12.88671875" style="2" customWidth="1"/>
    <col min="8" max="8" width="21.5546875" style="4" customWidth="1"/>
  </cols>
  <sheetData>
    <row r="1" spans="1:8" s="1" customFormat="1">
      <c r="A1" s="3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3" t="s">
        <v>5</v>
      </c>
      <c r="H1" s="5" t="s">
        <v>6</v>
      </c>
    </row>
    <row r="2" spans="1:8">
      <c r="A2" s="2" t="s">
        <v>7</v>
      </c>
      <c r="C2" s="4" t="s">
        <v>8</v>
      </c>
      <c r="D2" s="4" t="s">
        <v>7</v>
      </c>
      <c r="E2" s="4" t="s">
        <v>9</v>
      </c>
      <c r="F2" s="4" t="s">
        <v>10</v>
      </c>
      <c r="G2" s="2" t="s">
        <v>11</v>
      </c>
      <c r="H2" s="4" t="s">
        <v>12</v>
      </c>
    </row>
    <row r="3" spans="1:8">
      <c r="A3" s="2" t="s">
        <v>13</v>
      </c>
      <c r="C3" s="4" t="s">
        <v>14</v>
      </c>
      <c r="D3" s="4" t="s">
        <v>13</v>
      </c>
      <c r="E3" s="4" t="s">
        <v>15</v>
      </c>
      <c r="F3" s="4" t="s">
        <v>16</v>
      </c>
      <c r="G3" s="2" t="s">
        <v>17</v>
      </c>
      <c r="H3" s="4" t="s">
        <v>18</v>
      </c>
    </row>
    <row r="4" spans="1:8">
      <c r="A4" s="2" t="s">
        <v>19</v>
      </c>
      <c r="C4" s="4" t="s">
        <v>20</v>
      </c>
      <c r="D4" s="4" t="s">
        <v>19</v>
      </c>
      <c r="E4" s="4" t="s">
        <v>21</v>
      </c>
      <c r="F4" s="4" t="s">
        <v>22</v>
      </c>
      <c r="G4" s="2" t="s">
        <v>23</v>
      </c>
      <c r="H4" s="4" t="s">
        <v>24</v>
      </c>
    </row>
    <row r="5" spans="1:8">
      <c r="A5" s="2" t="s">
        <v>25</v>
      </c>
      <c r="C5" s="4" t="s">
        <v>26</v>
      </c>
      <c r="D5" s="4" t="s">
        <v>25</v>
      </c>
      <c r="E5" s="4" t="s">
        <v>27</v>
      </c>
      <c r="F5" s="4" t="s">
        <v>28</v>
      </c>
      <c r="G5" s="2" t="s">
        <v>29</v>
      </c>
      <c r="H5" s="4" t="s">
        <v>30</v>
      </c>
    </row>
    <row r="6" spans="1:8">
      <c r="A6" s="2" t="s">
        <v>31</v>
      </c>
      <c r="C6" s="4" t="s">
        <v>32</v>
      </c>
      <c r="D6" s="4" t="s">
        <v>31</v>
      </c>
      <c r="E6" s="4" t="s">
        <v>33</v>
      </c>
      <c r="F6" s="4" t="s">
        <v>34</v>
      </c>
      <c r="G6" s="2" t="s">
        <v>35</v>
      </c>
      <c r="H6" s="4" t="s">
        <v>36</v>
      </c>
    </row>
    <row r="7" spans="1:8">
      <c r="A7" s="2" t="s">
        <v>37</v>
      </c>
      <c r="C7" s="4" t="s">
        <v>38</v>
      </c>
      <c r="D7" s="4" t="s">
        <v>37</v>
      </c>
      <c r="E7" s="4" t="s">
        <v>39</v>
      </c>
      <c r="F7" s="4" t="s">
        <v>40</v>
      </c>
      <c r="G7" s="2" t="s">
        <v>41</v>
      </c>
      <c r="H7" s="4" t="s">
        <v>42</v>
      </c>
    </row>
    <row r="8" spans="1:8">
      <c r="A8" s="2" t="s">
        <v>43</v>
      </c>
      <c r="C8" s="4" t="s">
        <v>44</v>
      </c>
      <c r="D8" s="4" t="s">
        <v>43</v>
      </c>
      <c r="E8" s="4" t="s">
        <v>45</v>
      </c>
      <c r="F8" s="4" t="s">
        <v>46</v>
      </c>
      <c r="G8" s="2" t="s">
        <v>47</v>
      </c>
      <c r="H8" s="4" t="s">
        <v>48</v>
      </c>
    </row>
    <row r="9" spans="1:8">
      <c r="A9" s="2" t="s">
        <v>49</v>
      </c>
      <c r="C9" s="4" t="s">
        <v>50</v>
      </c>
      <c r="D9" s="4" t="s">
        <v>49</v>
      </c>
      <c r="E9" s="4" t="s">
        <v>51</v>
      </c>
      <c r="F9" s="4" t="s">
        <v>52</v>
      </c>
      <c r="G9" s="2" t="s">
        <v>53</v>
      </c>
      <c r="H9" s="4" t="s">
        <v>54</v>
      </c>
    </row>
    <row r="10" spans="1:8">
      <c r="A10" s="2" t="s">
        <v>55</v>
      </c>
      <c r="C10" s="4" t="s">
        <v>56</v>
      </c>
      <c r="D10" s="4" t="s">
        <v>55</v>
      </c>
      <c r="E10" s="4" t="s">
        <v>57</v>
      </c>
      <c r="F10" s="4" t="s">
        <v>58</v>
      </c>
      <c r="G10" s="2" t="s">
        <v>59</v>
      </c>
      <c r="H10" s="4" t="s">
        <v>60</v>
      </c>
    </row>
    <row r="11" spans="1:8">
      <c r="A11" s="2" t="s">
        <v>61</v>
      </c>
      <c r="C11" s="4" t="s">
        <v>62</v>
      </c>
      <c r="D11" s="4" t="s">
        <v>61</v>
      </c>
      <c r="E11" s="4" t="s">
        <v>63</v>
      </c>
      <c r="F11" s="4" t="s">
        <v>64</v>
      </c>
      <c r="G11" s="2" t="s">
        <v>23</v>
      </c>
      <c r="H11" s="4" t="s">
        <v>65</v>
      </c>
    </row>
    <row r="12" spans="1:8">
      <c r="A12" s="2" t="s">
        <v>66</v>
      </c>
      <c r="C12" s="4" t="s">
        <v>67</v>
      </c>
      <c r="D12" s="4" t="s">
        <v>66</v>
      </c>
      <c r="E12" s="4" t="s">
        <v>68</v>
      </c>
      <c r="F12" s="4" t="s">
        <v>58</v>
      </c>
      <c r="G12" s="2" t="s">
        <v>69</v>
      </c>
      <c r="H12" s="4" t="s">
        <v>70</v>
      </c>
    </row>
    <row r="13" spans="1:8">
      <c r="A13" s="2" t="s">
        <v>71</v>
      </c>
      <c r="C13" s="4" t="s">
        <v>72</v>
      </c>
      <c r="D13" s="4" t="s">
        <v>71</v>
      </c>
      <c r="E13" s="4" t="s">
        <v>73</v>
      </c>
      <c r="F13" s="4" t="s">
        <v>74</v>
      </c>
      <c r="G13" s="2" t="s">
        <v>17</v>
      </c>
      <c r="H13" s="4" t="s">
        <v>75</v>
      </c>
    </row>
    <row r="14" spans="1:8">
      <c r="A14" s="2" t="s">
        <v>76</v>
      </c>
      <c r="C14" s="4" t="s">
        <v>77</v>
      </c>
      <c r="D14" s="4" t="s">
        <v>76</v>
      </c>
      <c r="E14" s="4" t="s">
        <v>78</v>
      </c>
      <c r="F14" s="4" t="s">
        <v>79</v>
      </c>
      <c r="G14" s="2" t="s">
        <v>80</v>
      </c>
      <c r="H14" s="4" t="s">
        <v>81</v>
      </c>
    </row>
    <row r="15" spans="1:8">
      <c r="A15" s="2" t="s">
        <v>82</v>
      </c>
      <c r="C15" s="4" t="s">
        <v>83</v>
      </c>
      <c r="D15" s="4" t="s">
        <v>82</v>
      </c>
      <c r="E15" s="4" t="s">
        <v>84</v>
      </c>
      <c r="F15" s="4" t="s">
        <v>85</v>
      </c>
      <c r="G15" s="2" t="s">
        <v>47</v>
      </c>
      <c r="H15" s="4" t="s">
        <v>86</v>
      </c>
    </row>
    <row r="16" spans="1:8">
      <c r="A16" s="2" t="s">
        <v>87</v>
      </c>
      <c r="C16" s="4" t="s">
        <v>88</v>
      </c>
      <c r="D16" s="4" t="s">
        <v>87</v>
      </c>
      <c r="E16" s="4" t="s">
        <v>89</v>
      </c>
      <c r="F16" s="4" t="s">
        <v>90</v>
      </c>
      <c r="G16" s="2" t="s">
        <v>35</v>
      </c>
      <c r="H16" s="4" t="s">
        <v>91</v>
      </c>
    </row>
    <row r="17" spans="1:8">
      <c r="A17" s="2" t="s">
        <v>92</v>
      </c>
      <c r="C17" s="4" t="s">
        <v>93</v>
      </c>
      <c r="D17" s="4" t="s">
        <v>92</v>
      </c>
      <c r="E17" s="4" t="s">
        <v>94</v>
      </c>
      <c r="F17" s="4" t="s">
        <v>58</v>
      </c>
      <c r="G17" s="2" t="s">
        <v>41</v>
      </c>
      <c r="H17" s="4" t="s">
        <v>95</v>
      </c>
    </row>
    <row r="18" spans="1:8">
      <c r="A18" s="2" t="s">
        <v>96</v>
      </c>
      <c r="C18" s="4" t="s">
        <v>97</v>
      </c>
      <c r="D18" s="4" t="s">
        <v>96</v>
      </c>
      <c r="E18" s="4" t="s">
        <v>98</v>
      </c>
      <c r="F18" s="4" t="s">
        <v>99</v>
      </c>
      <c r="G18" s="2" t="s">
        <v>100</v>
      </c>
      <c r="H18" s="4" t="s">
        <v>101</v>
      </c>
    </row>
    <row r="19" spans="1:8">
      <c r="A19" s="2" t="s">
        <v>102</v>
      </c>
      <c r="C19" s="4" t="s">
        <v>103</v>
      </c>
      <c r="D19" s="4" t="s">
        <v>102</v>
      </c>
      <c r="E19" s="4" t="s">
        <v>104</v>
      </c>
      <c r="F19" s="4" t="s">
        <v>105</v>
      </c>
      <c r="G19" s="2" t="s">
        <v>35</v>
      </c>
      <c r="H19" s="4" t="s">
        <v>91</v>
      </c>
    </row>
    <row r="20" spans="1:8">
      <c r="A20" s="2" t="s">
        <v>106</v>
      </c>
      <c r="C20" s="4" t="s">
        <v>107</v>
      </c>
      <c r="D20" s="4" t="s">
        <v>106</v>
      </c>
      <c r="E20" s="4" t="s">
        <v>108</v>
      </c>
      <c r="F20" s="4" t="s">
        <v>109</v>
      </c>
      <c r="G20" s="2" t="s">
        <v>110</v>
      </c>
      <c r="H20" s="4" t="s">
        <v>111</v>
      </c>
    </row>
    <row r="21" spans="1:8">
      <c r="A21" s="2" t="s">
        <v>112</v>
      </c>
      <c r="C21" s="4" t="s">
        <v>113</v>
      </c>
      <c r="D21" s="4" t="s">
        <v>112</v>
      </c>
      <c r="E21" s="4" t="s">
        <v>114</v>
      </c>
      <c r="F21" s="4" t="s">
        <v>115</v>
      </c>
      <c r="G21" s="2" t="s">
        <v>116</v>
      </c>
      <c r="H21" s="4" t="s">
        <v>117</v>
      </c>
    </row>
    <row r="22" spans="1:8">
      <c r="A22" s="2" t="s">
        <v>118</v>
      </c>
      <c r="C22" s="4" t="s">
        <v>119</v>
      </c>
      <c r="D22" s="4" t="s">
        <v>118</v>
      </c>
      <c r="E22" s="4" t="s">
        <v>120</v>
      </c>
      <c r="F22" s="4" t="s">
        <v>121</v>
      </c>
      <c r="G22" s="2" t="s">
        <v>116</v>
      </c>
      <c r="H22" s="4" t="s">
        <v>117</v>
      </c>
    </row>
    <row r="23" spans="1:8">
      <c r="A23" s="2" t="s">
        <v>122</v>
      </c>
      <c r="C23" s="4" t="s">
        <v>123</v>
      </c>
      <c r="D23" s="4" t="s">
        <v>122</v>
      </c>
      <c r="E23" s="4" t="s">
        <v>124</v>
      </c>
      <c r="F23" s="4" t="s">
        <v>125</v>
      </c>
      <c r="G23" s="2" t="s">
        <v>80</v>
      </c>
      <c r="H23" s="4" t="s">
        <v>126</v>
      </c>
    </row>
    <row r="24" spans="1:8">
      <c r="A24" s="2" t="s">
        <v>127</v>
      </c>
      <c r="C24" s="4" t="s">
        <v>128</v>
      </c>
      <c r="D24" s="4" t="s">
        <v>127</v>
      </c>
      <c r="E24" s="4" t="s">
        <v>129</v>
      </c>
      <c r="F24" s="4" t="s">
        <v>130</v>
      </c>
      <c r="G24" s="2" t="s">
        <v>53</v>
      </c>
      <c r="H24" s="4" t="s">
        <v>131</v>
      </c>
    </row>
    <row r="25" spans="1:8">
      <c r="A25" s="2" t="s">
        <v>132</v>
      </c>
      <c r="C25" s="4" t="s">
        <v>133</v>
      </c>
      <c r="D25" s="4" t="s">
        <v>132</v>
      </c>
      <c r="E25" s="4" t="s">
        <v>134</v>
      </c>
      <c r="F25" s="4" t="s">
        <v>58</v>
      </c>
      <c r="G25" s="2" t="s">
        <v>29</v>
      </c>
      <c r="H25" s="4" t="s">
        <v>135</v>
      </c>
    </row>
    <row r="26" spans="1:8">
      <c r="A26" s="2" t="s">
        <v>136</v>
      </c>
      <c r="C26" s="4" t="s">
        <v>137</v>
      </c>
      <c r="D26" s="4" t="s">
        <v>136</v>
      </c>
      <c r="E26" s="4" t="s">
        <v>138</v>
      </c>
      <c r="F26" s="4" t="s">
        <v>139</v>
      </c>
      <c r="G26" s="2" t="s">
        <v>140</v>
      </c>
      <c r="H26" s="4" t="s">
        <v>141</v>
      </c>
    </row>
    <row r="27" spans="1:8">
      <c r="A27" s="2" t="s">
        <v>142</v>
      </c>
      <c r="C27" s="4" t="s">
        <v>143</v>
      </c>
      <c r="D27" s="4" t="s">
        <v>142</v>
      </c>
      <c r="E27" s="4" t="s">
        <v>144</v>
      </c>
      <c r="F27" s="4" t="s">
        <v>145</v>
      </c>
      <c r="G27" s="2" t="s">
        <v>69</v>
      </c>
      <c r="H27" s="4" t="s">
        <v>146</v>
      </c>
    </row>
    <row r="28" spans="1:8">
      <c r="A28" s="2" t="s">
        <v>147</v>
      </c>
      <c r="C28" s="4" t="s">
        <v>148</v>
      </c>
      <c r="D28" s="4" t="s">
        <v>147</v>
      </c>
      <c r="E28" s="4" t="s">
        <v>149</v>
      </c>
      <c r="F28" s="4" t="s">
        <v>150</v>
      </c>
      <c r="G28" s="2" t="s">
        <v>53</v>
      </c>
      <c r="H28" s="4" t="s">
        <v>151</v>
      </c>
    </row>
    <row r="29" spans="1:8">
      <c r="A29" s="2" t="s">
        <v>152</v>
      </c>
      <c r="C29" s="4" t="s">
        <v>153</v>
      </c>
      <c r="D29" s="4" t="s">
        <v>152</v>
      </c>
      <c r="E29" s="4" t="s">
        <v>154</v>
      </c>
      <c r="F29" s="4" t="s">
        <v>155</v>
      </c>
      <c r="G29" s="2" t="s">
        <v>156</v>
      </c>
      <c r="H29" s="4" t="s">
        <v>157</v>
      </c>
    </row>
    <row r="30" spans="1:8">
      <c r="A30" s="2" t="s">
        <v>158</v>
      </c>
      <c r="C30" s="4" t="s">
        <v>159</v>
      </c>
      <c r="D30" s="4" t="s">
        <v>158</v>
      </c>
      <c r="E30" s="4" t="s">
        <v>160</v>
      </c>
      <c r="F30" s="4" t="s">
        <v>161</v>
      </c>
      <c r="G30" s="2" t="s">
        <v>41</v>
      </c>
      <c r="H30" s="4" t="s">
        <v>162</v>
      </c>
    </row>
    <row r="31" spans="1:8">
      <c r="A31" s="2" t="s">
        <v>163</v>
      </c>
      <c r="C31" s="4" t="s">
        <v>164</v>
      </c>
      <c r="D31" s="4" t="s">
        <v>163</v>
      </c>
      <c r="E31" s="4" t="s">
        <v>165</v>
      </c>
      <c r="F31" s="4" t="s">
        <v>166</v>
      </c>
      <c r="G31" s="2" t="s">
        <v>59</v>
      </c>
      <c r="H31" s="4" t="s">
        <v>167</v>
      </c>
    </row>
    <row r="32" spans="1:8">
      <c r="A32" s="2" t="s">
        <v>168</v>
      </c>
      <c r="C32" s="4" t="s">
        <v>169</v>
      </c>
      <c r="D32" s="4" t="s">
        <v>168</v>
      </c>
      <c r="E32" s="4" t="s">
        <v>170</v>
      </c>
      <c r="F32" s="4" t="s">
        <v>171</v>
      </c>
      <c r="G32" s="2" t="s">
        <v>172</v>
      </c>
      <c r="H32" s="4" t="s">
        <v>173</v>
      </c>
    </row>
    <row r="33" spans="1:8">
      <c r="A33" s="2" t="s">
        <v>174</v>
      </c>
      <c r="C33" s="4" t="s">
        <v>175</v>
      </c>
      <c r="D33" s="4" t="s">
        <v>174</v>
      </c>
      <c r="E33" s="4" t="s">
        <v>176</v>
      </c>
      <c r="F33" s="4" t="s">
        <v>177</v>
      </c>
      <c r="G33" s="2" t="s">
        <v>47</v>
      </c>
      <c r="H33" s="4" t="s">
        <v>178</v>
      </c>
    </row>
    <row r="34" spans="1:8">
      <c r="A34" s="2" t="s">
        <v>179</v>
      </c>
      <c r="C34" s="4" t="s">
        <v>180</v>
      </c>
      <c r="D34" s="4" t="s">
        <v>179</v>
      </c>
      <c r="E34" s="4" t="s">
        <v>181</v>
      </c>
      <c r="F34" s="4" t="s">
        <v>182</v>
      </c>
      <c r="G34" s="2" t="s">
        <v>29</v>
      </c>
      <c r="H34" s="4" t="s">
        <v>183</v>
      </c>
    </row>
    <row r="35" spans="1:8">
      <c r="A35" s="2" t="s">
        <v>184</v>
      </c>
      <c r="C35" s="4" t="s">
        <v>185</v>
      </c>
      <c r="D35" s="4" t="s">
        <v>184</v>
      </c>
      <c r="E35" s="4" t="s">
        <v>186</v>
      </c>
      <c r="F35" s="4" t="s">
        <v>187</v>
      </c>
      <c r="G35" s="2" t="s">
        <v>80</v>
      </c>
      <c r="H35" s="4" t="s">
        <v>188</v>
      </c>
    </row>
    <row r="36" spans="1:8">
      <c r="A36" s="2" t="s">
        <v>189</v>
      </c>
      <c r="C36" s="4" t="s">
        <v>190</v>
      </c>
      <c r="D36" s="4" t="s">
        <v>189</v>
      </c>
      <c r="E36" s="4" t="s">
        <v>191</v>
      </c>
      <c r="F36" s="4" t="s">
        <v>192</v>
      </c>
      <c r="G36" s="2" t="s">
        <v>35</v>
      </c>
      <c r="H36" s="4" t="s">
        <v>193</v>
      </c>
    </row>
    <row r="37" spans="1:8">
      <c r="A37" s="2" t="s">
        <v>194</v>
      </c>
      <c r="C37" s="4" t="s">
        <v>195</v>
      </c>
      <c r="D37" s="4" t="s">
        <v>194</v>
      </c>
      <c r="E37" s="4" t="s">
        <v>196</v>
      </c>
      <c r="F37" s="4" t="s">
        <v>197</v>
      </c>
      <c r="G37" s="2" t="s">
        <v>59</v>
      </c>
      <c r="H37" s="4" t="s">
        <v>198</v>
      </c>
    </row>
    <row r="38" spans="1:8">
      <c r="A38" s="2" t="s">
        <v>199</v>
      </c>
      <c r="C38" s="4" t="s">
        <v>200</v>
      </c>
      <c r="D38" s="4" t="s">
        <v>199</v>
      </c>
      <c r="E38" s="4" t="s">
        <v>201</v>
      </c>
      <c r="F38" s="4" t="s">
        <v>202</v>
      </c>
      <c r="G38" s="2" t="s">
        <v>203</v>
      </c>
      <c r="H38" s="4" t="s">
        <v>204</v>
      </c>
    </row>
    <row r="39" spans="1:8">
      <c r="A39" s="2" t="s">
        <v>205</v>
      </c>
      <c r="C39" s="4" t="s">
        <v>206</v>
      </c>
      <c r="D39" s="4" t="s">
        <v>205</v>
      </c>
      <c r="E39" s="4" t="s">
        <v>207</v>
      </c>
      <c r="F39" s="4" t="s">
        <v>208</v>
      </c>
      <c r="G39" s="2" t="s">
        <v>47</v>
      </c>
      <c r="H39" s="4" t="s">
        <v>209</v>
      </c>
    </row>
    <row r="40" spans="1:8">
      <c r="A40" s="2" t="s">
        <v>210</v>
      </c>
      <c r="C40" s="4" t="s">
        <v>211</v>
      </c>
      <c r="D40" s="4" t="s">
        <v>210</v>
      </c>
      <c r="E40" s="4" t="s">
        <v>212</v>
      </c>
      <c r="F40" s="4" t="s">
        <v>213</v>
      </c>
      <c r="G40" s="2" t="s">
        <v>53</v>
      </c>
      <c r="H40" s="4" t="s">
        <v>214</v>
      </c>
    </row>
    <row r="41" spans="1:8">
      <c r="A41" s="2" t="s">
        <v>215</v>
      </c>
      <c r="C41" s="4" t="s">
        <v>216</v>
      </c>
      <c r="D41" s="4" t="s">
        <v>215</v>
      </c>
      <c r="E41" s="4" t="s">
        <v>217</v>
      </c>
      <c r="F41" s="4" t="s">
        <v>218</v>
      </c>
      <c r="G41" s="2" t="s">
        <v>35</v>
      </c>
      <c r="H41" s="4" t="s">
        <v>219</v>
      </c>
    </row>
    <row r="42" spans="1:8">
      <c r="A42" s="2" t="s">
        <v>220</v>
      </c>
      <c r="C42" s="4" t="s">
        <v>221</v>
      </c>
      <c r="D42" s="4" t="s">
        <v>220</v>
      </c>
      <c r="E42" s="4" t="s">
        <v>222</v>
      </c>
      <c r="F42" s="4" t="s">
        <v>223</v>
      </c>
      <c r="G42" s="2" t="s">
        <v>35</v>
      </c>
      <c r="H42" s="4" t="s">
        <v>224</v>
      </c>
    </row>
    <row r="43" spans="1:8">
      <c r="A43" s="2" t="s">
        <v>225</v>
      </c>
      <c r="C43" s="4" t="s">
        <v>226</v>
      </c>
      <c r="D43" s="4" t="s">
        <v>225</v>
      </c>
      <c r="E43" s="4" t="s">
        <v>227</v>
      </c>
      <c r="F43" s="4" t="s">
        <v>228</v>
      </c>
      <c r="G43" s="2" t="s">
        <v>80</v>
      </c>
      <c r="H43" s="4" t="s">
        <v>229</v>
      </c>
    </row>
    <row r="44" spans="1:8">
      <c r="A44" s="2" t="s">
        <v>230</v>
      </c>
      <c r="C44" s="4" t="s">
        <v>231</v>
      </c>
      <c r="D44" s="4" t="s">
        <v>230</v>
      </c>
      <c r="E44" s="4" t="s">
        <v>232</v>
      </c>
      <c r="F44" s="4" t="s">
        <v>233</v>
      </c>
      <c r="G44" s="2" t="s">
        <v>23</v>
      </c>
      <c r="H44" s="4" t="s">
        <v>24</v>
      </c>
    </row>
    <row r="45" spans="1:8">
      <c r="A45" s="2" t="s">
        <v>234</v>
      </c>
      <c r="C45" s="4" t="s">
        <v>235</v>
      </c>
      <c r="D45" s="4" t="s">
        <v>234</v>
      </c>
      <c r="E45" s="4" t="s">
        <v>236</v>
      </c>
      <c r="F45" s="4" t="s">
        <v>237</v>
      </c>
      <c r="G45" s="2" t="s">
        <v>53</v>
      </c>
      <c r="H45" s="4" t="s">
        <v>238</v>
      </c>
    </row>
    <row r="46" spans="1:8">
      <c r="A46" s="2" t="s">
        <v>239</v>
      </c>
      <c r="C46" s="4" t="s">
        <v>240</v>
      </c>
      <c r="D46" s="4" t="s">
        <v>239</v>
      </c>
      <c r="E46" s="4" t="s">
        <v>241</v>
      </c>
      <c r="F46" s="4" t="s">
        <v>242</v>
      </c>
      <c r="G46" s="2" t="s">
        <v>29</v>
      </c>
      <c r="H46" s="4" t="s">
        <v>183</v>
      </c>
    </row>
    <row r="47" spans="1:8">
      <c r="A47" s="2" t="s">
        <v>243</v>
      </c>
      <c r="C47" s="4" t="s">
        <v>244</v>
      </c>
      <c r="D47" s="4" t="s">
        <v>243</v>
      </c>
      <c r="E47" s="4" t="s">
        <v>245</v>
      </c>
      <c r="F47" s="4" t="s">
        <v>246</v>
      </c>
      <c r="G47" s="2" t="s">
        <v>69</v>
      </c>
      <c r="H47" s="4" t="s">
        <v>247</v>
      </c>
    </row>
    <row r="48" spans="1:8">
      <c r="A48" s="2" t="s">
        <v>248</v>
      </c>
      <c r="C48" s="4" t="s">
        <v>249</v>
      </c>
      <c r="D48" s="4" t="s">
        <v>248</v>
      </c>
      <c r="E48" s="4" t="s">
        <v>250</v>
      </c>
      <c r="F48" s="4" t="s">
        <v>251</v>
      </c>
      <c r="G48" s="2" t="s">
        <v>29</v>
      </c>
      <c r="H48" s="4" t="s">
        <v>252</v>
      </c>
    </row>
    <row r="49" spans="1:8">
      <c r="A49" s="2" t="s">
        <v>253</v>
      </c>
      <c r="C49" s="4" t="s">
        <v>254</v>
      </c>
      <c r="D49" s="4" t="s">
        <v>253</v>
      </c>
      <c r="E49" s="4" t="s">
        <v>255</v>
      </c>
      <c r="F49" s="4" t="s">
        <v>256</v>
      </c>
      <c r="G49" s="2" t="s">
        <v>80</v>
      </c>
      <c r="H49" s="4" t="s">
        <v>257</v>
      </c>
    </row>
    <row r="50" spans="1:8">
      <c r="A50" s="2" t="s">
        <v>258</v>
      </c>
      <c r="C50" s="4" t="s">
        <v>259</v>
      </c>
      <c r="D50" s="4" t="s">
        <v>258</v>
      </c>
      <c r="E50" s="4" t="s">
        <v>260</v>
      </c>
      <c r="F50" s="4" t="s">
        <v>261</v>
      </c>
      <c r="G50" s="2" t="s">
        <v>69</v>
      </c>
      <c r="H50" s="4" t="s">
        <v>262</v>
      </c>
    </row>
    <row r="51" spans="1:8">
      <c r="A51" s="2" t="s">
        <v>263</v>
      </c>
      <c r="C51" s="4" t="s">
        <v>264</v>
      </c>
      <c r="D51" s="4" t="s">
        <v>263</v>
      </c>
      <c r="E51" s="4" t="s">
        <v>265</v>
      </c>
      <c r="F51" s="4" t="s">
        <v>266</v>
      </c>
      <c r="G51" s="2" t="s">
        <v>29</v>
      </c>
      <c r="H51" s="4" t="s">
        <v>267</v>
      </c>
    </row>
    <row r="52" spans="1:8">
      <c r="A52" s="2" t="s">
        <v>268</v>
      </c>
      <c r="C52" s="4" t="s">
        <v>269</v>
      </c>
      <c r="D52" s="4" t="s">
        <v>268</v>
      </c>
      <c r="E52" s="4" t="s">
        <v>270</v>
      </c>
      <c r="F52" s="4" t="s">
        <v>271</v>
      </c>
      <c r="G52" s="2" t="s">
        <v>80</v>
      </c>
      <c r="H52" s="4" t="s">
        <v>272</v>
      </c>
    </row>
    <row r="53" spans="1:8">
      <c r="A53" s="2" t="s">
        <v>273</v>
      </c>
      <c r="C53" s="4" t="s">
        <v>274</v>
      </c>
      <c r="D53" s="4" t="s">
        <v>273</v>
      </c>
      <c r="E53" s="4" t="s">
        <v>275</v>
      </c>
      <c r="F53" s="4" t="s">
        <v>276</v>
      </c>
      <c r="G53" s="2" t="s">
        <v>277</v>
      </c>
      <c r="H53" s="4" t="s">
        <v>278</v>
      </c>
    </row>
    <row r="54" spans="1:8">
      <c r="A54" s="2" t="s">
        <v>279</v>
      </c>
      <c r="C54" s="4" t="s">
        <v>280</v>
      </c>
      <c r="D54" s="4" t="s">
        <v>279</v>
      </c>
      <c r="E54" s="4" t="s">
        <v>281</v>
      </c>
      <c r="F54" s="4" t="s">
        <v>282</v>
      </c>
      <c r="G54" s="2" t="s">
        <v>53</v>
      </c>
      <c r="H54" s="4" t="s">
        <v>283</v>
      </c>
    </row>
    <row r="55" spans="1:8">
      <c r="A55" s="2" t="s">
        <v>284</v>
      </c>
      <c r="C55" s="4" t="s">
        <v>285</v>
      </c>
      <c r="D55" s="4" t="s">
        <v>284</v>
      </c>
      <c r="E55" s="4" t="s">
        <v>286</v>
      </c>
      <c r="F55" s="4" t="s">
        <v>58</v>
      </c>
      <c r="G55" s="2" t="s">
        <v>35</v>
      </c>
      <c r="H55" s="4" t="s">
        <v>287</v>
      </c>
    </row>
    <row r="56" spans="1:8">
      <c r="A56" s="2" t="s">
        <v>288</v>
      </c>
      <c r="C56" s="4" t="s">
        <v>289</v>
      </c>
      <c r="D56" s="4" t="s">
        <v>288</v>
      </c>
      <c r="E56" s="4" t="s">
        <v>290</v>
      </c>
      <c r="F56" s="4" t="s">
        <v>291</v>
      </c>
      <c r="G56" s="2" t="s">
        <v>35</v>
      </c>
      <c r="H56" s="4" t="s">
        <v>292</v>
      </c>
    </row>
    <row r="57" spans="1:8">
      <c r="A57" s="2" t="s">
        <v>293</v>
      </c>
      <c r="C57" s="4" t="s">
        <v>294</v>
      </c>
      <c r="D57" s="4" t="s">
        <v>293</v>
      </c>
      <c r="E57" s="4" t="s">
        <v>295</v>
      </c>
      <c r="F57" s="4" t="s">
        <v>296</v>
      </c>
      <c r="G57" s="2" t="s">
        <v>35</v>
      </c>
      <c r="H57" s="4" t="s">
        <v>292</v>
      </c>
    </row>
    <row r="58" spans="1:8">
      <c r="A58" s="2" t="s">
        <v>297</v>
      </c>
      <c r="C58" s="4" t="s">
        <v>298</v>
      </c>
      <c r="D58" s="4" t="s">
        <v>297</v>
      </c>
      <c r="E58" s="4" t="s">
        <v>299</v>
      </c>
      <c r="F58" s="4" t="s">
        <v>300</v>
      </c>
      <c r="G58" s="2" t="s">
        <v>301</v>
      </c>
      <c r="H58" s="4" t="s">
        <v>302</v>
      </c>
    </row>
    <row r="59" spans="1:8">
      <c r="A59" s="2" t="s">
        <v>303</v>
      </c>
      <c r="C59" s="4" t="s">
        <v>304</v>
      </c>
      <c r="D59" s="4" t="s">
        <v>303</v>
      </c>
      <c r="E59" s="4" t="s">
        <v>305</v>
      </c>
      <c r="F59" s="4" t="s">
        <v>306</v>
      </c>
      <c r="G59" s="2" t="s">
        <v>172</v>
      </c>
      <c r="H59" s="4" t="s">
        <v>307</v>
      </c>
    </row>
    <row r="60" spans="1:8">
      <c r="A60" s="2" t="s">
        <v>308</v>
      </c>
      <c r="C60" s="4" t="s">
        <v>309</v>
      </c>
      <c r="D60" s="4" t="s">
        <v>308</v>
      </c>
      <c r="E60" s="4" t="s">
        <v>310</v>
      </c>
      <c r="F60" s="4" t="s">
        <v>311</v>
      </c>
      <c r="G60" s="2" t="s">
        <v>11</v>
      </c>
      <c r="H60" s="4" t="s">
        <v>312</v>
      </c>
    </row>
    <row r="61" spans="1:8">
      <c r="A61" s="2" t="s">
        <v>313</v>
      </c>
      <c r="C61" s="4" t="s">
        <v>314</v>
      </c>
      <c r="D61" s="4" t="s">
        <v>313</v>
      </c>
      <c r="E61" s="4" t="s">
        <v>315</v>
      </c>
      <c r="F61" s="4" t="s">
        <v>316</v>
      </c>
      <c r="G61" s="2" t="s">
        <v>301</v>
      </c>
      <c r="H61" s="4" t="s">
        <v>317</v>
      </c>
    </row>
    <row r="62" spans="1:8">
      <c r="A62" s="2" t="s">
        <v>318</v>
      </c>
      <c r="C62" s="4" t="s">
        <v>319</v>
      </c>
      <c r="D62" s="4" t="s">
        <v>318</v>
      </c>
      <c r="E62" s="4" t="s">
        <v>320</v>
      </c>
      <c r="F62" s="4" t="s">
        <v>321</v>
      </c>
      <c r="G62" s="2" t="s">
        <v>17</v>
      </c>
      <c r="H62" s="4" t="s">
        <v>18</v>
      </c>
    </row>
    <row r="63" spans="1:8">
      <c r="A63" s="2" t="s">
        <v>322</v>
      </c>
      <c r="C63" s="4" t="s">
        <v>323</v>
      </c>
      <c r="D63" s="4" t="s">
        <v>322</v>
      </c>
      <c r="E63" s="4" t="s">
        <v>324</v>
      </c>
      <c r="F63" s="4" t="s">
        <v>325</v>
      </c>
      <c r="G63" s="2" t="s">
        <v>156</v>
      </c>
      <c r="H63" s="4" t="s">
        <v>326</v>
      </c>
    </row>
    <row r="64" spans="1:8">
      <c r="A64" s="2" t="s">
        <v>327</v>
      </c>
      <c r="C64" s="4" t="s">
        <v>328</v>
      </c>
      <c r="D64" s="4" t="s">
        <v>327</v>
      </c>
      <c r="E64" s="4" t="s">
        <v>329</v>
      </c>
      <c r="F64" s="4" t="s">
        <v>330</v>
      </c>
      <c r="G64" s="2" t="s">
        <v>35</v>
      </c>
      <c r="H64" s="4" t="s">
        <v>331</v>
      </c>
    </row>
    <row r="65" spans="1:8">
      <c r="A65" s="2" t="s">
        <v>332</v>
      </c>
      <c r="C65" s="4" t="s">
        <v>333</v>
      </c>
      <c r="D65" s="4" t="s">
        <v>332</v>
      </c>
      <c r="E65" s="4" t="s">
        <v>334</v>
      </c>
      <c r="F65" s="4" t="s">
        <v>335</v>
      </c>
      <c r="G65" s="2" t="s">
        <v>53</v>
      </c>
      <c r="H65" s="4" t="s">
        <v>336</v>
      </c>
    </row>
    <row r="66" spans="1:8">
      <c r="A66" s="2" t="s">
        <v>337</v>
      </c>
      <c r="C66" s="4" t="s">
        <v>338</v>
      </c>
      <c r="D66" s="4" t="s">
        <v>337</v>
      </c>
      <c r="E66" s="4" t="s">
        <v>339</v>
      </c>
      <c r="F66" s="4" t="s">
        <v>340</v>
      </c>
      <c r="G66" s="2" t="s">
        <v>59</v>
      </c>
      <c r="H66" s="4" t="s">
        <v>341</v>
      </c>
    </row>
    <row r="67" spans="1:8">
      <c r="A67" s="2" t="s">
        <v>342</v>
      </c>
      <c r="C67" s="4" t="s">
        <v>343</v>
      </c>
      <c r="D67" s="4" t="s">
        <v>342</v>
      </c>
      <c r="E67" s="4" t="s">
        <v>344</v>
      </c>
      <c r="F67" s="4" t="s">
        <v>345</v>
      </c>
      <c r="G67" s="2" t="s">
        <v>203</v>
      </c>
      <c r="H67" s="4" t="s">
        <v>346</v>
      </c>
    </row>
    <row r="68" spans="1:8">
      <c r="A68" s="2" t="s">
        <v>347</v>
      </c>
      <c r="C68" s="4" t="s">
        <v>348</v>
      </c>
      <c r="D68" s="4" t="s">
        <v>347</v>
      </c>
      <c r="E68" s="4" t="s">
        <v>349</v>
      </c>
      <c r="F68" s="4" t="s">
        <v>350</v>
      </c>
      <c r="G68" s="2" t="s">
        <v>35</v>
      </c>
      <c r="H68" s="4" t="s">
        <v>351</v>
      </c>
    </row>
    <row r="69" spans="1:8">
      <c r="A69" s="2" t="s">
        <v>352</v>
      </c>
      <c r="C69" s="4" t="s">
        <v>353</v>
      </c>
      <c r="D69" s="4" t="s">
        <v>352</v>
      </c>
      <c r="E69" s="4" t="s">
        <v>354</v>
      </c>
      <c r="F69" s="4" t="s">
        <v>355</v>
      </c>
      <c r="G69" s="2" t="s">
        <v>29</v>
      </c>
      <c r="H69" s="4" t="s">
        <v>356</v>
      </c>
    </row>
    <row r="70" spans="1:8">
      <c r="A70" s="2" t="s">
        <v>357</v>
      </c>
      <c r="C70" s="4" t="s">
        <v>358</v>
      </c>
      <c r="D70" s="4" t="s">
        <v>357</v>
      </c>
      <c r="E70" s="4" t="s">
        <v>359</v>
      </c>
      <c r="F70" s="4" t="s">
        <v>360</v>
      </c>
      <c r="G70" s="2" t="s">
        <v>53</v>
      </c>
      <c r="H70" s="4" t="s">
        <v>361</v>
      </c>
    </row>
    <row r="71" spans="1:8">
      <c r="A71" s="2" t="s">
        <v>362</v>
      </c>
      <c r="C71" s="4" t="s">
        <v>363</v>
      </c>
      <c r="D71" s="4" t="s">
        <v>362</v>
      </c>
      <c r="E71" s="4" t="s">
        <v>364</v>
      </c>
      <c r="F71" s="4" t="s">
        <v>365</v>
      </c>
      <c r="G71" s="2" t="s">
        <v>29</v>
      </c>
      <c r="H71" s="4" t="s">
        <v>366</v>
      </c>
    </row>
    <row r="72" spans="1:8">
      <c r="A72" s="2" t="s">
        <v>367</v>
      </c>
      <c r="C72" s="4" t="s">
        <v>368</v>
      </c>
      <c r="D72" s="4" t="s">
        <v>367</v>
      </c>
      <c r="E72" s="4" t="s">
        <v>369</v>
      </c>
      <c r="F72" s="4" t="s">
        <v>370</v>
      </c>
      <c r="G72" s="2" t="s">
        <v>35</v>
      </c>
      <c r="H72" s="4" t="s">
        <v>371</v>
      </c>
    </row>
    <row r="73" spans="1:8">
      <c r="A73" s="2" t="s">
        <v>372</v>
      </c>
      <c r="C73" s="4" t="s">
        <v>373</v>
      </c>
      <c r="D73" s="4" t="s">
        <v>372</v>
      </c>
      <c r="E73" s="4" t="s">
        <v>374</v>
      </c>
      <c r="F73" s="4" t="s">
        <v>375</v>
      </c>
      <c r="G73" s="2" t="s">
        <v>277</v>
      </c>
      <c r="H73" s="4" t="s">
        <v>376</v>
      </c>
    </row>
    <row r="74" spans="1:8">
      <c r="A74" s="2" t="s">
        <v>377</v>
      </c>
      <c r="C74" s="4" t="s">
        <v>378</v>
      </c>
      <c r="D74" s="4" t="s">
        <v>377</v>
      </c>
      <c r="E74" s="4" t="s">
        <v>379</v>
      </c>
      <c r="F74" s="4" t="s">
        <v>380</v>
      </c>
      <c r="G74" s="2" t="s">
        <v>80</v>
      </c>
      <c r="H74" s="4" t="s">
        <v>257</v>
      </c>
    </row>
    <row r="75" spans="1:8">
      <c r="A75" s="2" t="s">
        <v>381</v>
      </c>
      <c r="C75" s="4" t="s">
        <v>382</v>
      </c>
      <c r="D75" s="4" t="s">
        <v>381</v>
      </c>
      <c r="E75" s="4" t="s">
        <v>383</v>
      </c>
      <c r="F75" s="4" t="s">
        <v>384</v>
      </c>
      <c r="G75" s="2" t="s">
        <v>203</v>
      </c>
      <c r="H75" s="4" t="s">
        <v>385</v>
      </c>
    </row>
    <row r="76" spans="1:8">
      <c r="A76" s="2" t="s">
        <v>386</v>
      </c>
      <c r="C76" s="4" t="s">
        <v>387</v>
      </c>
      <c r="D76" s="4" t="s">
        <v>386</v>
      </c>
      <c r="E76" s="4" t="s">
        <v>388</v>
      </c>
      <c r="F76" s="4" t="s">
        <v>58</v>
      </c>
      <c r="G76" s="2" t="s">
        <v>53</v>
      </c>
      <c r="H76" s="4" t="s">
        <v>389</v>
      </c>
    </row>
    <row r="77" spans="1:8">
      <c r="A77" s="2" t="s">
        <v>390</v>
      </c>
      <c r="C77" s="4" t="s">
        <v>391</v>
      </c>
      <c r="D77" s="4" t="s">
        <v>390</v>
      </c>
      <c r="E77" s="4" t="s">
        <v>392</v>
      </c>
      <c r="F77" s="4" t="s">
        <v>393</v>
      </c>
      <c r="G77" s="2" t="s">
        <v>59</v>
      </c>
      <c r="H77" s="4" t="s">
        <v>394</v>
      </c>
    </row>
    <row r="78" spans="1:8">
      <c r="A78" s="2" t="s">
        <v>395</v>
      </c>
      <c r="C78" s="4" t="s">
        <v>396</v>
      </c>
      <c r="D78" s="4" t="s">
        <v>395</v>
      </c>
      <c r="E78" s="4" t="s">
        <v>397</v>
      </c>
      <c r="F78" s="4" t="s">
        <v>398</v>
      </c>
      <c r="G78" s="2" t="s">
        <v>156</v>
      </c>
      <c r="H78" s="4" t="s">
        <v>399</v>
      </c>
    </row>
    <row r="79" spans="1:8">
      <c r="A79" s="2" t="s">
        <v>400</v>
      </c>
      <c r="C79" s="4" t="s">
        <v>401</v>
      </c>
      <c r="D79" s="4" t="s">
        <v>400</v>
      </c>
      <c r="E79" s="4" t="s">
        <v>402</v>
      </c>
      <c r="F79" s="4" t="s">
        <v>403</v>
      </c>
      <c r="G79" s="2" t="s">
        <v>110</v>
      </c>
      <c r="H79" s="4" t="s">
        <v>111</v>
      </c>
    </row>
    <row r="80" spans="1:8">
      <c r="A80" s="2" t="s">
        <v>404</v>
      </c>
      <c r="C80" s="4" t="s">
        <v>405</v>
      </c>
      <c r="D80" s="4" t="s">
        <v>404</v>
      </c>
      <c r="E80" s="4" t="s">
        <v>406</v>
      </c>
      <c r="F80" s="4" t="s">
        <v>407</v>
      </c>
      <c r="G80" s="2" t="s">
        <v>277</v>
      </c>
      <c r="H80" s="4" t="s">
        <v>408</v>
      </c>
    </row>
    <row r="81" spans="1:8">
      <c r="A81" s="2" t="s">
        <v>409</v>
      </c>
      <c r="C81" s="4" t="s">
        <v>410</v>
      </c>
      <c r="D81" s="4" t="s">
        <v>409</v>
      </c>
      <c r="E81" s="4" t="s">
        <v>411</v>
      </c>
      <c r="F81" s="4" t="s">
        <v>412</v>
      </c>
      <c r="G81" s="2" t="s">
        <v>53</v>
      </c>
      <c r="H81" s="4" t="s">
        <v>413</v>
      </c>
    </row>
    <row r="82" spans="1:8">
      <c r="A82" s="2" t="s">
        <v>414</v>
      </c>
      <c r="C82" s="4" t="s">
        <v>415</v>
      </c>
      <c r="D82" s="4" t="s">
        <v>414</v>
      </c>
      <c r="E82" s="4" t="s">
        <v>416</v>
      </c>
      <c r="F82" s="4" t="s">
        <v>417</v>
      </c>
      <c r="G82" s="2" t="s">
        <v>418</v>
      </c>
      <c r="H82" s="4" t="s">
        <v>419</v>
      </c>
    </row>
    <row r="83" spans="1:8">
      <c r="A83" s="2" t="s">
        <v>420</v>
      </c>
      <c r="C83" s="4" t="s">
        <v>421</v>
      </c>
      <c r="D83" s="4" t="s">
        <v>420</v>
      </c>
      <c r="E83" s="4" t="s">
        <v>422</v>
      </c>
      <c r="F83" s="4" t="s">
        <v>423</v>
      </c>
      <c r="G83" s="2" t="s">
        <v>47</v>
      </c>
      <c r="H83" s="4" t="s">
        <v>209</v>
      </c>
    </row>
    <row r="84" spans="1:8">
      <c r="A84" s="2" t="s">
        <v>424</v>
      </c>
      <c r="C84" s="4" t="s">
        <v>425</v>
      </c>
      <c r="D84" s="4" t="s">
        <v>424</v>
      </c>
      <c r="E84" s="4" t="s">
        <v>426</v>
      </c>
      <c r="F84" s="4" t="s">
        <v>427</v>
      </c>
      <c r="G84" s="2" t="s">
        <v>53</v>
      </c>
      <c r="H84" s="4" t="s">
        <v>428</v>
      </c>
    </row>
    <row r="85" spans="1:8">
      <c r="A85" s="2" t="s">
        <v>429</v>
      </c>
      <c r="C85" s="4" t="s">
        <v>430</v>
      </c>
      <c r="D85" s="4" t="s">
        <v>429</v>
      </c>
      <c r="E85" s="4" t="s">
        <v>431</v>
      </c>
      <c r="F85" s="4" t="s">
        <v>432</v>
      </c>
      <c r="G85" s="2" t="s">
        <v>53</v>
      </c>
      <c r="H85" s="4" t="s">
        <v>428</v>
      </c>
    </row>
    <row r="86" spans="1:8">
      <c r="A86" s="2" t="s">
        <v>433</v>
      </c>
      <c r="C86" s="4" t="s">
        <v>434</v>
      </c>
      <c r="D86" s="4" t="s">
        <v>433</v>
      </c>
      <c r="E86" s="4" t="s">
        <v>435</v>
      </c>
      <c r="F86" s="4" t="s">
        <v>436</v>
      </c>
      <c r="G86" s="2" t="s">
        <v>53</v>
      </c>
      <c r="H86" s="4" t="s">
        <v>428</v>
      </c>
    </row>
    <row r="87" spans="1:8">
      <c r="A87" s="2" t="s">
        <v>437</v>
      </c>
      <c r="C87" s="4" t="s">
        <v>438</v>
      </c>
      <c r="D87" s="4" t="s">
        <v>437</v>
      </c>
      <c r="E87" s="4" t="s">
        <v>439</v>
      </c>
      <c r="F87" s="4" t="s">
        <v>440</v>
      </c>
      <c r="G87" s="2" t="s">
        <v>53</v>
      </c>
      <c r="H87" s="4" t="s">
        <v>428</v>
      </c>
    </row>
    <row r="88" spans="1:8">
      <c r="A88" s="2" t="s">
        <v>441</v>
      </c>
      <c r="C88" s="4" t="s">
        <v>442</v>
      </c>
      <c r="D88" s="4" t="s">
        <v>441</v>
      </c>
      <c r="E88" s="4" t="s">
        <v>443</v>
      </c>
      <c r="F88" s="4" t="s">
        <v>444</v>
      </c>
      <c r="G88" s="2" t="s">
        <v>53</v>
      </c>
      <c r="H88" s="4" t="s">
        <v>428</v>
      </c>
    </row>
    <row r="89" spans="1:8">
      <c r="A89" s="2" t="s">
        <v>445</v>
      </c>
      <c r="C89" s="4" t="s">
        <v>446</v>
      </c>
      <c r="D89" s="4" t="s">
        <v>445</v>
      </c>
      <c r="E89" s="4" t="s">
        <v>447</v>
      </c>
      <c r="F89" s="4" t="s">
        <v>448</v>
      </c>
      <c r="G89" s="2" t="s">
        <v>80</v>
      </c>
      <c r="H89" s="4" t="s">
        <v>257</v>
      </c>
    </row>
    <row r="90" spans="1:8">
      <c r="A90" s="2" t="s">
        <v>449</v>
      </c>
      <c r="C90" s="4" t="s">
        <v>450</v>
      </c>
      <c r="D90" s="4" t="s">
        <v>449</v>
      </c>
      <c r="E90" s="4" t="s">
        <v>451</v>
      </c>
      <c r="F90" s="4" t="s">
        <v>452</v>
      </c>
      <c r="G90" s="2" t="s">
        <v>140</v>
      </c>
      <c r="H90" s="4" t="s">
        <v>453</v>
      </c>
    </row>
    <row r="91" spans="1:8">
      <c r="A91" s="2" t="s">
        <v>454</v>
      </c>
      <c r="C91" s="4" t="s">
        <v>455</v>
      </c>
      <c r="D91" s="4" t="s">
        <v>454</v>
      </c>
      <c r="E91" s="4" t="s">
        <v>456</v>
      </c>
      <c r="F91" s="4" t="s">
        <v>457</v>
      </c>
      <c r="G91" s="2" t="s">
        <v>116</v>
      </c>
      <c r="H91" s="4" t="s">
        <v>458</v>
      </c>
    </row>
    <row r="92" spans="1:8">
      <c r="A92" s="2" t="s">
        <v>459</v>
      </c>
      <c r="C92" s="4" t="s">
        <v>460</v>
      </c>
      <c r="D92" s="4" t="s">
        <v>459</v>
      </c>
      <c r="E92" s="4" t="s">
        <v>461</v>
      </c>
      <c r="F92" s="4" t="s">
        <v>462</v>
      </c>
      <c r="G92" s="2" t="s">
        <v>47</v>
      </c>
      <c r="H92" s="4" t="s">
        <v>463</v>
      </c>
    </row>
    <row r="93" spans="1:8">
      <c r="A93" s="2" t="s">
        <v>464</v>
      </c>
      <c r="C93" s="4" t="s">
        <v>465</v>
      </c>
      <c r="D93" s="4" t="s">
        <v>464</v>
      </c>
      <c r="E93" s="4" t="s">
        <v>466</v>
      </c>
      <c r="F93" s="4" t="s">
        <v>467</v>
      </c>
      <c r="G93" s="2" t="s">
        <v>277</v>
      </c>
      <c r="H93" s="4" t="s">
        <v>468</v>
      </c>
    </row>
    <row r="94" spans="1:8">
      <c r="A94" s="2" t="s">
        <v>469</v>
      </c>
      <c r="C94" s="4" t="s">
        <v>470</v>
      </c>
      <c r="D94" s="4" t="s">
        <v>469</v>
      </c>
      <c r="E94" s="4" t="s">
        <v>471</v>
      </c>
      <c r="F94" s="4" t="s">
        <v>472</v>
      </c>
      <c r="G94" s="2" t="s">
        <v>418</v>
      </c>
      <c r="H94" s="4" t="s">
        <v>473</v>
      </c>
    </row>
    <row r="95" spans="1:8">
      <c r="A95" s="2" t="s">
        <v>474</v>
      </c>
      <c r="C95" s="4" t="s">
        <v>475</v>
      </c>
      <c r="D95" s="4" t="s">
        <v>474</v>
      </c>
      <c r="E95" s="4" t="s">
        <v>476</v>
      </c>
      <c r="F95" s="4" t="s">
        <v>477</v>
      </c>
      <c r="G95" s="2" t="s">
        <v>172</v>
      </c>
      <c r="H95" s="4" t="s">
        <v>478</v>
      </c>
    </row>
    <row r="96" spans="1:8">
      <c r="A96" s="2" t="s">
        <v>479</v>
      </c>
      <c r="C96" s="4" t="s">
        <v>480</v>
      </c>
      <c r="D96" s="4" t="s">
        <v>479</v>
      </c>
      <c r="E96" s="4" t="s">
        <v>481</v>
      </c>
      <c r="F96" s="4" t="s">
        <v>482</v>
      </c>
      <c r="G96" s="2" t="s">
        <v>47</v>
      </c>
      <c r="H96" s="4" t="s">
        <v>86</v>
      </c>
    </row>
    <row r="97" spans="1:8">
      <c r="A97" s="2" t="s">
        <v>483</v>
      </c>
      <c r="C97" s="4" t="s">
        <v>484</v>
      </c>
      <c r="D97" s="4" t="s">
        <v>483</v>
      </c>
      <c r="E97" s="4" t="s">
        <v>485</v>
      </c>
      <c r="F97" s="4" t="s">
        <v>486</v>
      </c>
      <c r="G97" s="2" t="s">
        <v>301</v>
      </c>
      <c r="H97" s="4" t="s">
        <v>487</v>
      </c>
    </row>
    <row r="98" spans="1:8">
      <c r="A98" s="2" t="s">
        <v>488</v>
      </c>
      <c r="C98" s="4" t="s">
        <v>489</v>
      </c>
      <c r="D98" s="4" t="s">
        <v>488</v>
      </c>
      <c r="E98" s="4" t="s">
        <v>490</v>
      </c>
      <c r="F98" s="4" t="s">
        <v>491</v>
      </c>
      <c r="G98" s="2" t="s">
        <v>301</v>
      </c>
      <c r="H98" s="4" t="s">
        <v>492</v>
      </c>
    </row>
    <row r="99" spans="1:8">
      <c r="A99" s="2" t="s">
        <v>493</v>
      </c>
      <c r="C99" s="4" t="s">
        <v>494</v>
      </c>
      <c r="D99" s="4" t="s">
        <v>493</v>
      </c>
      <c r="E99" s="4" t="s">
        <v>495</v>
      </c>
      <c r="F99" s="4" t="s">
        <v>58</v>
      </c>
      <c r="G99" s="2" t="s">
        <v>53</v>
      </c>
      <c r="H99" s="4" t="s">
        <v>496</v>
      </c>
    </row>
    <row r="100" spans="1:8">
      <c r="A100" s="2" t="s">
        <v>497</v>
      </c>
      <c r="C100" s="4" t="s">
        <v>498</v>
      </c>
      <c r="D100" s="4" t="s">
        <v>497</v>
      </c>
      <c r="E100" s="4" t="s">
        <v>499</v>
      </c>
      <c r="F100" s="4" t="s">
        <v>500</v>
      </c>
      <c r="G100" s="2" t="s">
        <v>116</v>
      </c>
      <c r="H100" s="4" t="s">
        <v>501</v>
      </c>
    </row>
    <row r="101" spans="1:8">
      <c r="A101" s="2" t="s">
        <v>502</v>
      </c>
      <c r="C101" s="4" t="s">
        <v>503</v>
      </c>
      <c r="D101" s="4" t="s">
        <v>502</v>
      </c>
      <c r="E101" s="4" t="s">
        <v>504</v>
      </c>
      <c r="F101" s="4" t="s">
        <v>505</v>
      </c>
      <c r="G101" s="2" t="s">
        <v>80</v>
      </c>
      <c r="H101" s="4" t="s">
        <v>229</v>
      </c>
    </row>
    <row r="102" spans="1:8">
      <c r="A102" s="2" t="s">
        <v>506</v>
      </c>
      <c r="C102" s="4" t="s">
        <v>507</v>
      </c>
      <c r="D102" s="4" t="s">
        <v>506</v>
      </c>
      <c r="E102" s="4" t="s">
        <v>508</v>
      </c>
      <c r="F102" s="4" t="s">
        <v>509</v>
      </c>
      <c r="G102" s="2" t="s">
        <v>69</v>
      </c>
      <c r="H102" s="4" t="s">
        <v>510</v>
      </c>
    </row>
    <row r="103" spans="1:8">
      <c r="A103" s="2" t="s">
        <v>511</v>
      </c>
      <c r="C103" s="4" t="s">
        <v>512</v>
      </c>
      <c r="D103" s="4" t="s">
        <v>511</v>
      </c>
      <c r="E103" s="4" t="s">
        <v>513</v>
      </c>
      <c r="F103" s="4" t="s">
        <v>514</v>
      </c>
      <c r="G103" s="2" t="s">
        <v>156</v>
      </c>
      <c r="H103" s="4" t="s">
        <v>399</v>
      </c>
    </row>
    <row r="104" spans="1:8">
      <c r="A104" s="2" t="s">
        <v>515</v>
      </c>
      <c r="C104" s="4" t="s">
        <v>516</v>
      </c>
      <c r="D104" s="4" t="s">
        <v>515</v>
      </c>
      <c r="E104" s="4" t="s">
        <v>517</v>
      </c>
      <c r="F104" s="4" t="s">
        <v>518</v>
      </c>
      <c r="G104" s="2" t="s">
        <v>35</v>
      </c>
      <c r="H104" s="4" t="s">
        <v>292</v>
      </c>
    </row>
    <row r="105" spans="1:8">
      <c r="A105" s="2" t="s">
        <v>519</v>
      </c>
      <c r="C105" s="4" t="s">
        <v>520</v>
      </c>
      <c r="D105" s="4" t="s">
        <v>519</v>
      </c>
      <c r="E105" s="4" t="s">
        <v>521</v>
      </c>
      <c r="F105" s="4" t="s">
        <v>58</v>
      </c>
      <c r="G105" s="2" t="s">
        <v>277</v>
      </c>
      <c r="H105" s="4" t="s">
        <v>468</v>
      </c>
    </row>
    <row r="106" spans="1:8">
      <c r="A106" s="2" t="s">
        <v>522</v>
      </c>
      <c r="C106" s="4" t="s">
        <v>523</v>
      </c>
      <c r="D106" s="4" t="s">
        <v>522</v>
      </c>
      <c r="E106" s="4" t="s">
        <v>524</v>
      </c>
      <c r="F106" s="4" t="s">
        <v>525</v>
      </c>
      <c r="G106" s="2" t="s">
        <v>172</v>
      </c>
      <c r="H106" s="4" t="s">
        <v>526</v>
      </c>
    </row>
    <row r="107" spans="1:8">
      <c r="A107" s="2" t="s">
        <v>527</v>
      </c>
      <c r="C107" s="4" t="s">
        <v>528</v>
      </c>
      <c r="D107" s="4" t="s">
        <v>527</v>
      </c>
      <c r="E107" s="4" t="s">
        <v>529</v>
      </c>
      <c r="F107" s="4" t="s">
        <v>530</v>
      </c>
      <c r="G107" s="2" t="s">
        <v>116</v>
      </c>
      <c r="H107" s="4" t="s">
        <v>531</v>
      </c>
    </row>
    <row r="108" spans="1:8">
      <c r="A108" s="2" t="s">
        <v>532</v>
      </c>
      <c r="C108" s="4" t="s">
        <v>533</v>
      </c>
      <c r="D108" s="4" t="s">
        <v>532</v>
      </c>
      <c r="E108" s="4" t="s">
        <v>534</v>
      </c>
      <c r="F108" s="4" t="s">
        <v>535</v>
      </c>
      <c r="G108" s="2" t="s">
        <v>47</v>
      </c>
      <c r="H108" s="4" t="s">
        <v>536</v>
      </c>
    </row>
    <row r="109" spans="1:8">
      <c r="A109" s="2" t="s">
        <v>537</v>
      </c>
      <c r="C109" s="4" t="s">
        <v>538</v>
      </c>
      <c r="D109" s="4" t="s">
        <v>537</v>
      </c>
      <c r="E109" s="4" t="s">
        <v>539</v>
      </c>
      <c r="F109" s="4" t="s">
        <v>540</v>
      </c>
      <c r="G109" s="2" t="s">
        <v>35</v>
      </c>
      <c r="H109" s="4" t="s">
        <v>541</v>
      </c>
    </row>
    <row r="110" spans="1:8">
      <c r="A110" s="2" t="s">
        <v>542</v>
      </c>
      <c r="C110" s="4" t="s">
        <v>543</v>
      </c>
      <c r="D110" s="4" t="s">
        <v>542</v>
      </c>
      <c r="E110" s="4" t="s">
        <v>544</v>
      </c>
      <c r="F110" s="4" t="s">
        <v>545</v>
      </c>
      <c r="G110" s="2" t="s">
        <v>59</v>
      </c>
      <c r="H110" s="4" t="s">
        <v>546</v>
      </c>
    </row>
    <row r="111" spans="1:8">
      <c r="A111" s="2" t="s">
        <v>547</v>
      </c>
      <c r="C111" s="4" t="s">
        <v>548</v>
      </c>
      <c r="D111" s="4" t="s">
        <v>547</v>
      </c>
      <c r="E111" s="4" t="s">
        <v>549</v>
      </c>
      <c r="F111" s="4" t="s">
        <v>550</v>
      </c>
      <c r="G111" s="2" t="s">
        <v>35</v>
      </c>
      <c r="H111" s="4" t="s">
        <v>551</v>
      </c>
    </row>
    <row r="112" spans="1:8">
      <c r="A112" s="2" t="s">
        <v>552</v>
      </c>
      <c r="C112" s="4" t="s">
        <v>553</v>
      </c>
      <c r="D112" s="4" t="s">
        <v>552</v>
      </c>
      <c r="E112" s="4" t="s">
        <v>554</v>
      </c>
      <c r="F112" s="4" t="s">
        <v>555</v>
      </c>
      <c r="G112" s="2" t="s">
        <v>301</v>
      </c>
      <c r="H112" s="4" t="s">
        <v>556</v>
      </c>
    </row>
    <row r="113" spans="1:8">
      <c r="A113" s="2" t="s">
        <v>557</v>
      </c>
      <c r="C113" s="4" t="s">
        <v>558</v>
      </c>
      <c r="D113" s="4" t="s">
        <v>557</v>
      </c>
      <c r="E113" s="4" t="s">
        <v>559</v>
      </c>
      <c r="F113" s="4" t="s">
        <v>560</v>
      </c>
      <c r="G113" s="2" t="s">
        <v>172</v>
      </c>
      <c r="H113" s="4" t="s">
        <v>561</v>
      </c>
    </row>
    <row r="114" spans="1:8">
      <c r="A114" s="2" t="s">
        <v>562</v>
      </c>
      <c r="C114" s="4" t="s">
        <v>563</v>
      </c>
      <c r="D114" s="4" t="s">
        <v>562</v>
      </c>
      <c r="E114" s="4" t="s">
        <v>564</v>
      </c>
      <c r="F114" s="4" t="s">
        <v>565</v>
      </c>
      <c r="G114" s="2" t="s">
        <v>100</v>
      </c>
      <c r="H114" s="4" t="s">
        <v>566</v>
      </c>
    </row>
    <row r="115" spans="1:8">
      <c r="A115" s="2" t="s">
        <v>567</v>
      </c>
      <c r="C115" s="4" t="s">
        <v>568</v>
      </c>
      <c r="D115" s="4" t="s">
        <v>567</v>
      </c>
      <c r="E115" s="4" t="s">
        <v>569</v>
      </c>
      <c r="F115" s="4" t="s">
        <v>570</v>
      </c>
      <c r="G115" s="2" t="s">
        <v>100</v>
      </c>
      <c r="H115" s="4" t="s">
        <v>571</v>
      </c>
    </row>
    <row r="116" spans="1:8">
      <c r="A116" s="2" t="s">
        <v>572</v>
      </c>
      <c r="C116" s="4" t="s">
        <v>573</v>
      </c>
      <c r="D116" s="4" t="s">
        <v>572</v>
      </c>
      <c r="E116" s="4" t="s">
        <v>574</v>
      </c>
      <c r="F116" s="4" t="s">
        <v>575</v>
      </c>
      <c r="G116" s="2" t="s">
        <v>80</v>
      </c>
      <c r="H116" s="4" t="s">
        <v>576</v>
      </c>
    </row>
    <row r="117" spans="1:8">
      <c r="A117" s="2" t="s">
        <v>577</v>
      </c>
      <c r="C117" s="4" t="s">
        <v>578</v>
      </c>
      <c r="D117" s="4" t="s">
        <v>577</v>
      </c>
      <c r="E117" s="4" t="s">
        <v>579</v>
      </c>
      <c r="F117" s="4" t="s">
        <v>580</v>
      </c>
      <c r="G117" s="2" t="s">
        <v>53</v>
      </c>
      <c r="H117" s="4" t="s">
        <v>428</v>
      </c>
    </row>
    <row r="118" spans="1:8">
      <c r="A118" s="2" t="s">
        <v>581</v>
      </c>
      <c r="C118" s="4" t="s">
        <v>582</v>
      </c>
      <c r="D118" s="4" t="s">
        <v>581</v>
      </c>
      <c r="E118" s="4" t="s">
        <v>583</v>
      </c>
      <c r="F118" s="4" t="s">
        <v>584</v>
      </c>
      <c r="G118" s="2" t="s">
        <v>418</v>
      </c>
      <c r="H118" s="4" t="s">
        <v>585</v>
      </c>
    </row>
    <row r="119" spans="1:8">
      <c r="A119" s="2" t="s">
        <v>586</v>
      </c>
      <c r="C119" s="4" t="s">
        <v>587</v>
      </c>
      <c r="D119" s="4" t="s">
        <v>586</v>
      </c>
      <c r="E119" s="4" t="s">
        <v>588</v>
      </c>
      <c r="F119" s="4" t="s">
        <v>589</v>
      </c>
      <c r="G119" s="2" t="s">
        <v>301</v>
      </c>
      <c r="H119" s="4" t="s">
        <v>590</v>
      </c>
    </row>
    <row r="120" spans="1:8">
      <c r="A120" s="2" t="s">
        <v>591</v>
      </c>
      <c r="C120" s="4" t="s">
        <v>592</v>
      </c>
      <c r="D120" s="4" t="s">
        <v>591</v>
      </c>
      <c r="E120" s="4" t="s">
        <v>593</v>
      </c>
      <c r="F120" s="4" t="s">
        <v>594</v>
      </c>
      <c r="G120" s="2" t="s">
        <v>156</v>
      </c>
      <c r="H120" s="4" t="s">
        <v>595</v>
      </c>
    </row>
    <row r="121" spans="1:8">
      <c r="A121" s="2" t="s">
        <v>596</v>
      </c>
      <c r="C121" s="4" t="s">
        <v>597</v>
      </c>
      <c r="D121" s="4" t="s">
        <v>596</v>
      </c>
      <c r="E121" s="4" t="s">
        <v>598</v>
      </c>
      <c r="F121" s="4" t="s">
        <v>599</v>
      </c>
      <c r="G121" s="2" t="s">
        <v>11</v>
      </c>
      <c r="H121" s="4" t="s">
        <v>600</v>
      </c>
    </row>
    <row r="122" spans="1:8">
      <c r="A122" s="2" t="s">
        <v>601</v>
      </c>
      <c r="C122" s="4" t="s">
        <v>602</v>
      </c>
      <c r="D122" s="4" t="s">
        <v>601</v>
      </c>
      <c r="E122" s="4" t="s">
        <v>603</v>
      </c>
      <c r="F122" s="4" t="s">
        <v>604</v>
      </c>
      <c r="G122" s="2" t="s">
        <v>301</v>
      </c>
      <c r="H122" s="4" t="s">
        <v>302</v>
      </c>
    </row>
    <row r="123" spans="1:8">
      <c r="A123" s="2" t="s">
        <v>605</v>
      </c>
      <c r="C123" s="4" t="s">
        <v>606</v>
      </c>
      <c r="D123" s="4" t="s">
        <v>605</v>
      </c>
      <c r="E123" s="4" t="s">
        <v>607</v>
      </c>
      <c r="F123" s="4" t="s">
        <v>608</v>
      </c>
      <c r="G123" s="2" t="s">
        <v>29</v>
      </c>
      <c r="H123" s="4" t="s">
        <v>609</v>
      </c>
    </row>
    <row r="124" spans="1:8">
      <c r="A124" s="2" t="s">
        <v>610</v>
      </c>
      <c r="C124" s="4" t="s">
        <v>611</v>
      </c>
      <c r="D124" s="4" t="s">
        <v>610</v>
      </c>
      <c r="E124" s="4" t="s">
        <v>612</v>
      </c>
      <c r="F124" s="4" t="s">
        <v>613</v>
      </c>
      <c r="G124" s="2" t="s">
        <v>301</v>
      </c>
      <c r="H124" s="4" t="s">
        <v>492</v>
      </c>
    </row>
    <row r="125" spans="1:8">
      <c r="A125" s="2" t="s">
        <v>614</v>
      </c>
      <c r="C125" s="4" t="s">
        <v>615</v>
      </c>
      <c r="D125" s="4" t="s">
        <v>614</v>
      </c>
      <c r="E125" s="4" t="s">
        <v>616</v>
      </c>
      <c r="F125" s="4" t="s">
        <v>58</v>
      </c>
      <c r="G125" s="2" t="s">
        <v>59</v>
      </c>
      <c r="H125" s="4" t="s">
        <v>617</v>
      </c>
    </row>
    <row r="126" spans="1:8">
      <c r="A126" s="2" t="s">
        <v>618</v>
      </c>
      <c r="C126" s="4" t="s">
        <v>619</v>
      </c>
      <c r="D126" s="4" t="s">
        <v>618</v>
      </c>
      <c r="E126" s="4" t="s">
        <v>620</v>
      </c>
      <c r="F126" s="4" t="s">
        <v>621</v>
      </c>
      <c r="G126" s="2" t="s">
        <v>29</v>
      </c>
      <c r="H126" s="4" t="s">
        <v>622</v>
      </c>
    </row>
    <row r="127" spans="1:8">
      <c r="A127" s="2" t="s">
        <v>623</v>
      </c>
      <c r="C127" s="4" t="s">
        <v>624</v>
      </c>
      <c r="D127" s="4" t="s">
        <v>623</v>
      </c>
      <c r="E127" s="4" t="s">
        <v>625</v>
      </c>
      <c r="F127" s="4" t="s">
        <v>626</v>
      </c>
      <c r="G127" s="2" t="s">
        <v>53</v>
      </c>
      <c r="H127" s="4" t="s">
        <v>627</v>
      </c>
    </row>
    <row r="128" spans="1:8">
      <c r="A128" s="2" t="s">
        <v>628</v>
      </c>
      <c r="C128" s="4" t="s">
        <v>629</v>
      </c>
      <c r="D128" s="4" t="s">
        <v>628</v>
      </c>
      <c r="E128" s="4" t="s">
        <v>630</v>
      </c>
      <c r="F128" s="4" t="s">
        <v>631</v>
      </c>
      <c r="G128" s="2" t="s">
        <v>59</v>
      </c>
      <c r="H128" s="4" t="s">
        <v>632</v>
      </c>
    </row>
    <row r="129" spans="1:8">
      <c r="A129" s="2" t="s">
        <v>633</v>
      </c>
      <c r="C129" s="4" t="s">
        <v>634</v>
      </c>
      <c r="D129" s="4" t="s">
        <v>633</v>
      </c>
      <c r="E129" s="4" t="s">
        <v>635</v>
      </c>
      <c r="F129" s="4" t="s">
        <v>636</v>
      </c>
      <c r="G129" s="2" t="s">
        <v>277</v>
      </c>
      <c r="H129" s="4" t="s">
        <v>637</v>
      </c>
    </row>
    <row r="130" spans="1:8">
      <c r="A130" s="2" t="s">
        <v>638</v>
      </c>
      <c r="C130" s="4" t="s">
        <v>639</v>
      </c>
      <c r="D130" s="4" t="s">
        <v>638</v>
      </c>
      <c r="E130" s="4" t="s">
        <v>640</v>
      </c>
      <c r="F130" s="4" t="s">
        <v>641</v>
      </c>
      <c r="G130" s="2" t="s">
        <v>29</v>
      </c>
      <c r="H130" s="4" t="s">
        <v>642</v>
      </c>
    </row>
    <row r="131" spans="1:8">
      <c r="A131" s="2" t="s">
        <v>643</v>
      </c>
      <c r="C131" s="4" t="s">
        <v>644</v>
      </c>
      <c r="D131" s="4" t="s">
        <v>643</v>
      </c>
      <c r="E131" s="4" t="s">
        <v>645</v>
      </c>
      <c r="F131" s="4" t="s">
        <v>646</v>
      </c>
      <c r="G131" s="2" t="s">
        <v>59</v>
      </c>
      <c r="H131" s="4" t="s">
        <v>647</v>
      </c>
    </row>
    <row r="132" spans="1:8">
      <c r="A132" s="2" t="s">
        <v>648</v>
      </c>
      <c r="C132" s="4" t="s">
        <v>649</v>
      </c>
      <c r="D132" s="4" t="s">
        <v>648</v>
      </c>
      <c r="E132" s="4" t="s">
        <v>650</v>
      </c>
      <c r="F132" s="4" t="s">
        <v>58</v>
      </c>
      <c r="G132" s="2" t="s">
        <v>59</v>
      </c>
      <c r="H132" s="4" t="s">
        <v>58</v>
      </c>
    </row>
    <row r="133" spans="1:8">
      <c r="A133" s="2" t="s">
        <v>651</v>
      </c>
      <c r="C133" s="4" t="s">
        <v>652</v>
      </c>
      <c r="D133" s="4" t="s">
        <v>651</v>
      </c>
      <c r="E133" s="4" t="s">
        <v>653</v>
      </c>
      <c r="F133" s="4" t="s">
        <v>654</v>
      </c>
      <c r="G133" s="2" t="s">
        <v>59</v>
      </c>
      <c r="H133" s="4" t="s">
        <v>617</v>
      </c>
    </row>
    <row r="134" spans="1:8">
      <c r="A134" s="2" t="s">
        <v>655</v>
      </c>
      <c r="C134" s="4" t="s">
        <v>656</v>
      </c>
      <c r="D134" s="4" t="s">
        <v>655</v>
      </c>
      <c r="E134" s="4" t="s">
        <v>657</v>
      </c>
      <c r="F134" s="4" t="s">
        <v>658</v>
      </c>
      <c r="G134" s="2" t="s">
        <v>59</v>
      </c>
      <c r="H134" s="4" t="s">
        <v>198</v>
      </c>
    </row>
    <row r="135" spans="1:8">
      <c r="A135" s="2" t="s">
        <v>659</v>
      </c>
      <c r="C135" s="4" t="s">
        <v>660</v>
      </c>
      <c r="D135" s="4" t="s">
        <v>659</v>
      </c>
      <c r="E135" s="4" t="s">
        <v>661</v>
      </c>
      <c r="F135" s="4" t="s">
        <v>662</v>
      </c>
      <c r="G135" s="2" t="s">
        <v>59</v>
      </c>
      <c r="H135" s="4" t="s">
        <v>617</v>
      </c>
    </row>
    <row r="136" spans="1:8">
      <c r="A136" s="2" t="s">
        <v>663</v>
      </c>
      <c r="C136" s="4" t="s">
        <v>664</v>
      </c>
      <c r="D136" s="4" t="s">
        <v>663</v>
      </c>
      <c r="E136" s="4" t="s">
        <v>665</v>
      </c>
      <c r="F136" s="4" t="s">
        <v>666</v>
      </c>
      <c r="G136" s="2" t="s">
        <v>59</v>
      </c>
      <c r="H136" s="4" t="s">
        <v>667</v>
      </c>
    </row>
    <row r="137" spans="1:8">
      <c r="A137" s="2" t="s">
        <v>668</v>
      </c>
      <c r="C137" s="4" t="s">
        <v>669</v>
      </c>
      <c r="D137" s="4" t="s">
        <v>668</v>
      </c>
      <c r="E137" s="4" t="s">
        <v>670</v>
      </c>
      <c r="F137" s="4" t="s">
        <v>671</v>
      </c>
      <c r="G137" s="2" t="s">
        <v>59</v>
      </c>
      <c r="H137" s="4" t="s">
        <v>198</v>
      </c>
    </row>
    <row r="138" spans="1:8">
      <c r="A138" s="2" t="s">
        <v>672</v>
      </c>
      <c r="C138" s="4" t="s">
        <v>673</v>
      </c>
      <c r="D138" s="4" t="s">
        <v>672</v>
      </c>
      <c r="E138" s="4" t="s">
        <v>674</v>
      </c>
      <c r="F138" s="4" t="s">
        <v>58</v>
      </c>
      <c r="G138" s="2" t="s">
        <v>47</v>
      </c>
      <c r="H138" s="4" t="s">
        <v>675</v>
      </c>
    </row>
    <row r="139" spans="1:8">
      <c r="A139" s="2" t="s">
        <v>676</v>
      </c>
      <c r="C139" s="4" t="s">
        <v>677</v>
      </c>
      <c r="D139" s="4" t="s">
        <v>676</v>
      </c>
      <c r="E139" s="4" t="s">
        <v>678</v>
      </c>
      <c r="F139" s="4" t="s">
        <v>679</v>
      </c>
      <c r="G139" s="2" t="s">
        <v>11</v>
      </c>
      <c r="H139" s="4" t="s">
        <v>680</v>
      </c>
    </row>
    <row r="140" spans="1:8">
      <c r="A140" s="2" t="s">
        <v>681</v>
      </c>
      <c r="C140" s="4" t="s">
        <v>682</v>
      </c>
      <c r="D140" s="4" t="s">
        <v>681</v>
      </c>
      <c r="E140" s="4" t="s">
        <v>683</v>
      </c>
      <c r="F140" s="4" t="s">
        <v>684</v>
      </c>
      <c r="G140" s="2" t="s">
        <v>69</v>
      </c>
      <c r="H140" s="4" t="s">
        <v>685</v>
      </c>
    </row>
    <row r="141" spans="1:8">
      <c r="A141" s="2" t="s">
        <v>686</v>
      </c>
      <c r="C141" s="4" t="s">
        <v>687</v>
      </c>
      <c r="D141" s="4" t="s">
        <v>686</v>
      </c>
      <c r="E141" s="4" t="s">
        <v>688</v>
      </c>
      <c r="F141" s="4" t="s">
        <v>689</v>
      </c>
      <c r="G141" s="2" t="s">
        <v>11</v>
      </c>
      <c r="H141" s="4" t="s">
        <v>690</v>
      </c>
    </row>
    <row r="142" spans="1:8">
      <c r="A142" s="2" t="s">
        <v>691</v>
      </c>
      <c r="C142" s="4" t="s">
        <v>692</v>
      </c>
      <c r="D142" s="4" t="s">
        <v>691</v>
      </c>
      <c r="E142" s="4" t="s">
        <v>693</v>
      </c>
      <c r="F142" s="4" t="s">
        <v>694</v>
      </c>
      <c r="G142" s="2" t="s">
        <v>53</v>
      </c>
      <c r="H142" s="4" t="s">
        <v>695</v>
      </c>
    </row>
    <row r="143" spans="1:8">
      <c r="A143" s="2" t="s">
        <v>696</v>
      </c>
      <c r="C143" s="4" t="s">
        <v>697</v>
      </c>
      <c r="D143" s="4" t="s">
        <v>696</v>
      </c>
      <c r="E143" s="4" t="s">
        <v>698</v>
      </c>
      <c r="F143" s="4" t="s">
        <v>699</v>
      </c>
      <c r="G143" s="2" t="s">
        <v>80</v>
      </c>
      <c r="H143" s="4" t="s">
        <v>700</v>
      </c>
    </row>
    <row r="144" spans="1:8">
      <c r="A144" s="2" t="s">
        <v>701</v>
      </c>
      <c r="C144" s="4" t="s">
        <v>702</v>
      </c>
      <c r="D144" s="4" t="s">
        <v>701</v>
      </c>
      <c r="E144" s="4" t="s">
        <v>703</v>
      </c>
      <c r="F144" s="4" t="s">
        <v>704</v>
      </c>
      <c r="G144" s="2" t="s">
        <v>156</v>
      </c>
      <c r="H144" s="4" t="s">
        <v>705</v>
      </c>
    </row>
    <row r="145" spans="1:8">
      <c r="A145" s="2" t="s">
        <v>706</v>
      </c>
      <c r="C145" s="4" t="s">
        <v>707</v>
      </c>
      <c r="D145" s="4" t="s">
        <v>706</v>
      </c>
      <c r="E145" s="4" t="s">
        <v>708</v>
      </c>
      <c r="F145" s="4" t="s">
        <v>709</v>
      </c>
      <c r="G145" s="2" t="s">
        <v>59</v>
      </c>
      <c r="H145" s="4" t="s">
        <v>710</v>
      </c>
    </row>
    <row r="146" spans="1:8">
      <c r="A146" s="2" t="s">
        <v>711</v>
      </c>
      <c r="C146" s="4" t="s">
        <v>712</v>
      </c>
      <c r="D146" s="4" t="s">
        <v>711</v>
      </c>
      <c r="E146" s="4" t="s">
        <v>713</v>
      </c>
      <c r="F146" s="4" t="s">
        <v>714</v>
      </c>
      <c r="G146" s="2" t="s">
        <v>418</v>
      </c>
      <c r="H146" s="4" t="s">
        <v>715</v>
      </c>
    </row>
    <row r="147" spans="1:8">
      <c r="A147" s="2" t="s">
        <v>716</v>
      </c>
      <c r="C147" s="4" t="s">
        <v>717</v>
      </c>
      <c r="D147" s="4" t="s">
        <v>716</v>
      </c>
      <c r="E147" s="4" t="s">
        <v>718</v>
      </c>
      <c r="F147" s="4" t="s">
        <v>719</v>
      </c>
      <c r="G147" s="2" t="s">
        <v>69</v>
      </c>
      <c r="H147" s="4" t="s">
        <v>720</v>
      </c>
    </row>
    <row r="148" spans="1:8">
      <c r="A148" s="2" t="s">
        <v>721</v>
      </c>
      <c r="C148" s="4" t="s">
        <v>722</v>
      </c>
      <c r="D148" s="4" t="s">
        <v>721</v>
      </c>
      <c r="E148" s="4" t="s">
        <v>723</v>
      </c>
      <c r="F148" s="4" t="s">
        <v>724</v>
      </c>
      <c r="G148" s="2" t="s">
        <v>59</v>
      </c>
      <c r="H148" s="4" t="s">
        <v>617</v>
      </c>
    </row>
    <row r="149" spans="1:8">
      <c r="A149" s="2" t="s">
        <v>725</v>
      </c>
      <c r="C149" s="4" t="s">
        <v>726</v>
      </c>
      <c r="D149" s="4" t="s">
        <v>725</v>
      </c>
      <c r="E149" s="4" t="s">
        <v>727</v>
      </c>
      <c r="F149" s="4" t="s">
        <v>728</v>
      </c>
      <c r="G149" s="2" t="s">
        <v>29</v>
      </c>
      <c r="H149" s="4" t="s">
        <v>135</v>
      </c>
    </row>
    <row r="150" spans="1:8">
      <c r="A150" s="2" t="s">
        <v>729</v>
      </c>
      <c r="C150" s="4" t="s">
        <v>730</v>
      </c>
      <c r="D150" s="4" t="s">
        <v>729</v>
      </c>
      <c r="E150" s="4" t="s">
        <v>731</v>
      </c>
      <c r="F150" s="4" t="s">
        <v>732</v>
      </c>
      <c r="G150" s="2" t="s">
        <v>29</v>
      </c>
      <c r="H150" s="4" t="s">
        <v>356</v>
      </c>
    </row>
    <row r="151" spans="1:8">
      <c r="A151" s="2" t="s">
        <v>733</v>
      </c>
      <c r="C151" s="4" t="s">
        <v>734</v>
      </c>
      <c r="D151" s="4" t="s">
        <v>733</v>
      </c>
      <c r="E151" s="4" t="s">
        <v>735</v>
      </c>
      <c r="F151" s="4" t="s">
        <v>58</v>
      </c>
      <c r="G151" s="2" t="s">
        <v>17</v>
      </c>
      <c r="H151" s="4" t="s">
        <v>736</v>
      </c>
    </row>
    <row r="152" spans="1:8">
      <c r="A152" s="2" t="s">
        <v>737</v>
      </c>
      <c r="C152" s="4" t="s">
        <v>738</v>
      </c>
      <c r="D152" s="4" t="s">
        <v>737</v>
      </c>
      <c r="E152" s="4" t="s">
        <v>739</v>
      </c>
      <c r="F152" s="4" t="s">
        <v>740</v>
      </c>
      <c r="G152" s="2" t="s">
        <v>11</v>
      </c>
      <c r="H152" s="4" t="s">
        <v>741</v>
      </c>
    </row>
    <row r="153" spans="1:8">
      <c r="A153" s="2" t="s">
        <v>742</v>
      </c>
      <c r="C153" s="4" t="s">
        <v>743</v>
      </c>
      <c r="D153" s="4" t="s">
        <v>742</v>
      </c>
      <c r="E153" s="4" t="s">
        <v>744</v>
      </c>
      <c r="F153" s="4" t="s">
        <v>745</v>
      </c>
      <c r="G153" s="2" t="s">
        <v>59</v>
      </c>
      <c r="H153" s="4" t="s">
        <v>198</v>
      </c>
    </row>
    <row r="154" spans="1:8">
      <c r="A154" s="2" t="s">
        <v>746</v>
      </c>
      <c r="C154" s="4" t="s">
        <v>747</v>
      </c>
      <c r="D154" s="4" t="s">
        <v>746</v>
      </c>
      <c r="E154" s="4" t="s">
        <v>748</v>
      </c>
      <c r="F154" s="4" t="s">
        <v>749</v>
      </c>
      <c r="G154" s="2" t="s">
        <v>53</v>
      </c>
      <c r="H154" s="4" t="s">
        <v>750</v>
      </c>
    </row>
    <row r="155" spans="1:8">
      <c r="A155" s="2" t="s">
        <v>751</v>
      </c>
      <c r="C155" s="4" t="s">
        <v>752</v>
      </c>
      <c r="D155" s="4" t="s">
        <v>751</v>
      </c>
      <c r="E155" s="4" t="s">
        <v>753</v>
      </c>
      <c r="F155" s="4" t="s">
        <v>58</v>
      </c>
      <c r="G155" s="2" t="s">
        <v>203</v>
      </c>
      <c r="H155" s="4" t="s">
        <v>754</v>
      </c>
    </row>
    <row r="156" spans="1:8">
      <c r="A156" s="2" t="s">
        <v>755</v>
      </c>
      <c r="C156" s="4" t="s">
        <v>756</v>
      </c>
      <c r="D156" s="4" t="s">
        <v>755</v>
      </c>
      <c r="E156" s="4" t="s">
        <v>757</v>
      </c>
      <c r="F156" s="4" t="s">
        <v>758</v>
      </c>
      <c r="G156" s="2" t="s">
        <v>80</v>
      </c>
      <c r="H156" s="4" t="s">
        <v>759</v>
      </c>
    </row>
    <row r="157" spans="1:8">
      <c r="A157" s="2" t="s">
        <v>760</v>
      </c>
      <c r="C157" s="4" t="s">
        <v>761</v>
      </c>
      <c r="D157" s="4" t="s">
        <v>760</v>
      </c>
      <c r="E157" s="4" t="s">
        <v>762</v>
      </c>
      <c r="F157" s="4" t="s">
        <v>763</v>
      </c>
      <c r="G157" s="2" t="s">
        <v>80</v>
      </c>
      <c r="H157" s="4" t="s">
        <v>764</v>
      </c>
    </row>
    <row r="158" spans="1:8">
      <c r="A158" s="2" t="s">
        <v>765</v>
      </c>
      <c r="C158" s="4" t="s">
        <v>766</v>
      </c>
      <c r="D158" s="4" t="s">
        <v>765</v>
      </c>
      <c r="E158" s="4" t="s">
        <v>767</v>
      </c>
      <c r="F158" s="4" t="s">
        <v>768</v>
      </c>
      <c r="G158" s="2" t="s">
        <v>35</v>
      </c>
      <c r="H158" s="4" t="s">
        <v>769</v>
      </c>
    </row>
    <row r="159" spans="1:8">
      <c r="A159" s="2" t="s">
        <v>770</v>
      </c>
      <c r="C159" s="4" t="s">
        <v>771</v>
      </c>
      <c r="D159" s="4" t="s">
        <v>770</v>
      </c>
      <c r="E159" s="4" t="s">
        <v>772</v>
      </c>
      <c r="F159" s="4" t="s">
        <v>773</v>
      </c>
      <c r="G159" s="2" t="s">
        <v>59</v>
      </c>
      <c r="H159" s="4" t="s">
        <v>617</v>
      </c>
    </row>
    <row r="160" spans="1:8">
      <c r="A160" s="2" t="s">
        <v>774</v>
      </c>
      <c r="C160" s="4" t="s">
        <v>775</v>
      </c>
      <c r="D160" s="4" t="s">
        <v>774</v>
      </c>
      <c r="E160" s="4" t="s">
        <v>776</v>
      </c>
      <c r="F160" s="4" t="s">
        <v>777</v>
      </c>
      <c r="G160" s="2" t="s">
        <v>301</v>
      </c>
      <c r="H160" s="4" t="s">
        <v>778</v>
      </c>
    </row>
    <row r="161" spans="1:8">
      <c r="A161" s="2" t="s">
        <v>779</v>
      </c>
      <c r="C161" s="4" t="s">
        <v>780</v>
      </c>
      <c r="D161" s="4" t="s">
        <v>779</v>
      </c>
      <c r="E161" s="4" t="s">
        <v>781</v>
      </c>
      <c r="F161" s="4" t="s">
        <v>782</v>
      </c>
      <c r="G161" s="2" t="s">
        <v>35</v>
      </c>
      <c r="H161" s="4" t="s">
        <v>783</v>
      </c>
    </row>
    <row r="162" spans="1:8">
      <c r="A162" s="2" t="s">
        <v>784</v>
      </c>
      <c r="C162" s="4" t="s">
        <v>785</v>
      </c>
      <c r="D162" s="4" t="s">
        <v>784</v>
      </c>
      <c r="E162" s="4" t="s">
        <v>786</v>
      </c>
      <c r="F162" s="4" t="s">
        <v>787</v>
      </c>
      <c r="G162" s="2" t="s">
        <v>418</v>
      </c>
      <c r="H162" s="4" t="s">
        <v>788</v>
      </c>
    </row>
    <row r="163" spans="1:8">
      <c r="A163" s="2" t="s">
        <v>789</v>
      </c>
      <c r="C163" s="4" t="s">
        <v>790</v>
      </c>
      <c r="D163" s="4" t="s">
        <v>789</v>
      </c>
      <c r="E163" s="4" t="s">
        <v>791</v>
      </c>
      <c r="F163" s="4" t="s">
        <v>792</v>
      </c>
      <c r="G163" s="2" t="s">
        <v>793</v>
      </c>
      <c r="H163" s="4" t="s">
        <v>794</v>
      </c>
    </row>
    <row r="164" spans="1:8">
      <c r="A164" s="2" t="s">
        <v>795</v>
      </c>
      <c r="C164" s="4" t="s">
        <v>796</v>
      </c>
      <c r="D164" s="4" t="s">
        <v>795</v>
      </c>
      <c r="E164" s="4" t="s">
        <v>797</v>
      </c>
      <c r="F164" s="4" t="s">
        <v>798</v>
      </c>
      <c r="G164" s="2" t="s">
        <v>59</v>
      </c>
      <c r="H164" s="4" t="s">
        <v>546</v>
      </c>
    </row>
    <row r="165" spans="1:8">
      <c r="A165" s="2" t="s">
        <v>799</v>
      </c>
      <c r="C165" s="4" t="s">
        <v>800</v>
      </c>
      <c r="D165" s="4" t="s">
        <v>799</v>
      </c>
      <c r="E165" s="4" t="s">
        <v>801</v>
      </c>
      <c r="F165" s="4" t="s">
        <v>802</v>
      </c>
      <c r="G165" s="2" t="s">
        <v>59</v>
      </c>
      <c r="H165" s="4" t="s">
        <v>803</v>
      </c>
    </row>
    <row r="166" spans="1:8">
      <c r="A166" s="2" t="s">
        <v>804</v>
      </c>
      <c r="C166" s="4" t="s">
        <v>805</v>
      </c>
      <c r="D166" s="4" t="s">
        <v>804</v>
      </c>
      <c r="E166" s="4" t="s">
        <v>806</v>
      </c>
      <c r="F166" s="4" t="s">
        <v>807</v>
      </c>
      <c r="G166" s="2" t="s">
        <v>59</v>
      </c>
      <c r="H166" s="4" t="s">
        <v>808</v>
      </c>
    </row>
    <row r="167" spans="1:8">
      <c r="A167" s="2" t="s">
        <v>809</v>
      </c>
      <c r="C167" s="4" t="s">
        <v>810</v>
      </c>
      <c r="D167" s="4" t="s">
        <v>809</v>
      </c>
      <c r="E167" s="4" t="s">
        <v>811</v>
      </c>
      <c r="F167" s="4" t="s">
        <v>812</v>
      </c>
      <c r="G167" s="2" t="s">
        <v>793</v>
      </c>
      <c r="H167" s="4" t="s">
        <v>794</v>
      </c>
    </row>
    <row r="168" spans="1:8">
      <c r="A168" s="2" t="s">
        <v>813</v>
      </c>
      <c r="C168" s="4" t="s">
        <v>814</v>
      </c>
      <c r="D168" s="4" t="s">
        <v>813</v>
      </c>
      <c r="E168" s="4" t="s">
        <v>815</v>
      </c>
      <c r="F168" s="4" t="s">
        <v>816</v>
      </c>
      <c r="G168" s="2" t="s">
        <v>69</v>
      </c>
      <c r="H168" s="4" t="s">
        <v>817</v>
      </c>
    </row>
    <row r="169" spans="1:8">
      <c r="A169" s="2" t="s">
        <v>818</v>
      </c>
      <c r="C169" s="4" t="s">
        <v>819</v>
      </c>
      <c r="D169" s="4" t="s">
        <v>818</v>
      </c>
      <c r="E169" s="4" t="s">
        <v>820</v>
      </c>
      <c r="F169" s="4" t="s">
        <v>821</v>
      </c>
      <c r="G169" s="2" t="s">
        <v>172</v>
      </c>
      <c r="H169" s="4" t="s">
        <v>307</v>
      </c>
    </row>
    <row r="170" spans="1:8">
      <c r="A170" s="2" t="s">
        <v>822</v>
      </c>
      <c r="C170" s="4" t="s">
        <v>823</v>
      </c>
      <c r="D170" s="4" t="s">
        <v>822</v>
      </c>
      <c r="E170" s="4" t="s">
        <v>824</v>
      </c>
      <c r="F170" s="4" t="s">
        <v>825</v>
      </c>
      <c r="G170" s="2" t="s">
        <v>53</v>
      </c>
      <c r="H170" s="4" t="s">
        <v>826</v>
      </c>
    </row>
    <row r="171" spans="1:8">
      <c r="A171" s="2" t="s">
        <v>827</v>
      </c>
      <c r="C171" s="4" t="s">
        <v>828</v>
      </c>
      <c r="D171" s="4" t="s">
        <v>827</v>
      </c>
      <c r="E171" s="4" t="s">
        <v>829</v>
      </c>
      <c r="F171" s="4" t="s">
        <v>830</v>
      </c>
      <c r="G171" s="2" t="s">
        <v>156</v>
      </c>
      <c r="H171" s="4" t="s">
        <v>831</v>
      </c>
    </row>
    <row r="172" spans="1:8">
      <c r="A172" s="2" t="s">
        <v>832</v>
      </c>
      <c r="C172" s="4" t="s">
        <v>833</v>
      </c>
      <c r="D172" s="4" t="s">
        <v>832</v>
      </c>
      <c r="E172" s="4" t="s">
        <v>834</v>
      </c>
      <c r="F172" s="4" t="s">
        <v>835</v>
      </c>
      <c r="G172" s="2" t="s">
        <v>59</v>
      </c>
      <c r="H172" s="4" t="s">
        <v>836</v>
      </c>
    </row>
    <row r="173" spans="1:8">
      <c r="A173" s="2" t="s">
        <v>837</v>
      </c>
      <c r="C173" s="4" t="s">
        <v>838</v>
      </c>
      <c r="D173" s="4" t="s">
        <v>837</v>
      </c>
      <c r="E173" s="4" t="s">
        <v>839</v>
      </c>
      <c r="F173" s="4" t="s">
        <v>840</v>
      </c>
      <c r="G173" s="2" t="s">
        <v>11</v>
      </c>
      <c r="H173" s="4" t="s">
        <v>841</v>
      </c>
    </row>
    <row r="174" spans="1:8">
      <c r="A174" s="2" t="s">
        <v>842</v>
      </c>
      <c r="C174" s="4" t="s">
        <v>843</v>
      </c>
      <c r="D174" s="4" t="s">
        <v>842</v>
      </c>
      <c r="E174" s="4" t="s">
        <v>844</v>
      </c>
      <c r="F174" s="4" t="s">
        <v>845</v>
      </c>
      <c r="G174" s="2" t="s">
        <v>69</v>
      </c>
      <c r="H174" s="4" t="s">
        <v>685</v>
      </c>
    </row>
    <row r="175" spans="1:8">
      <c r="A175" s="2" t="s">
        <v>846</v>
      </c>
      <c r="C175" s="4" t="s">
        <v>847</v>
      </c>
      <c r="D175" s="4" t="s">
        <v>846</v>
      </c>
      <c r="E175" s="4" t="s">
        <v>848</v>
      </c>
      <c r="F175" s="4" t="s">
        <v>849</v>
      </c>
      <c r="G175" s="2" t="s">
        <v>59</v>
      </c>
      <c r="H175" s="4" t="s">
        <v>617</v>
      </c>
    </row>
    <row r="176" spans="1:8">
      <c r="A176" s="2" t="s">
        <v>850</v>
      </c>
      <c r="C176" s="4" t="s">
        <v>851</v>
      </c>
      <c r="D176" s="4" t="s">
        <v>850</v>
      </c>
      <c r="E176" s="4" t="s">
        <v>852</v>
      </c>
      <c r="F176" s="4" t="s">
        <v>853</v>
      </c>
      <c r="G176" s="2" t="s">
        <v>59</v>
      </c>
      <c r="H176" s="4" t="s">
        <v>854</v>
      </c>
    </row>
    <row r="177" spans="1:8">
      <c r="A177" s="2" t="s">
        <v>855</v>
      </c>
      <c r="C177" s="4" t="s">
        <v>856</v>
      </c>
      <c r="D177" s="4" t="s">
        <v>855</v>
      </c>
      <c r="E177" s="4" t="s">
        <v>857</v>
      </c>
      <c r="F177" s="4" t="s">
        <v>858</v>
      </c>
      <c r="G177" s="2" t="s">
        <v>69</v>
      </c>
      <c r="H177" s="4" t="s">
        <v>859</v>
      </c>
    </row>
    <row r="178" spans="1:8">
      <c r="A178" s="2" t="s">
        <v>860</v>
      </c>
      <c r="C178" s="4" t="s">
        <v>861</v>
      </c>
      <c r="D178" s="4" t="s">
        <v>860</v>
      </c>
      <c r="E178" s="4" t="s">
        <v>862</v>
      </c>
      <c r="F178" s="4" t="s">
        <v>863</v>
      </c>
      <c r="G178" s="2" t="s">
        <v>35</v>
      </c>
      <c r="H178" s="4" t="s">
        <v>864</v>
      </c>
    </row>
    <row r="179" spans="1:8">
      <c r="A179" s="2" t="s">
        <v>865</v>
      </c>
      <c r="C179" s="4" t="s">
        <v>866</v>
      </c>
      <c r="D179" s="4" t="s">
        <v>865</v>
      </c>
      <c r="E179" s="4" t="s">
        <v>867</v>
      </c>
      <c r="F179" s="4" t="s">
        <v>868</v>
      </c>
      <c r="G179" s="2" t="s">
        <v>53</v>
      </c>
      <c r="H179" s="4" t="s">
        <v>869</v>
      </c>
    </row>
    <row r="180" spans="1:8">
      <c r="A180" s="2" t="s">
        <v>870</v>
      </c>
      <c r="C180" s="4" t="s">
        <v>871</v>
      </c>
      <c r="D180" s="4" t="s">
        <v>870</v>
      </c>
      <c r="E180" s="4" t="s">
        <v>872</v>
      </c>
      <c r="F180" s="4" t="s">
        <v>873</v>
      </c>
      <c r="G180" s="2" t="s">
        <v>793</v>
      </c>
      <c r="H180" s="4" t="s">
        <v>874</v>
      </c>
    </row>
    <row r="181" spans="1:8">
      <c r="A181" s="2" t="s">
        <v>875</v>
      </c>
      <c r="C181" s="4" t="s">
        <v>876</v>
      </c>
      <c r="D181" s="4" t="s">
        <v>875</v>
      </c>
      <c r="E181" s="4" t="s">
        <v>877</v>
      </c>
      <c r="F181" s="4" t="s">
        <v>878</v>
      </c>
      <c r="G181" s="2" t="s">
        <v>277</v>
      </c>
      <c r="H181" s="4" t="s">
        <v>879</v>
      </c>
    </row>
    <row r="182" spans="1:8">
      <c r="A182" s="2" t="s">
        <v>880</v>
      </c>
      <c r="C182" s="4" t="s">
        <v>881</v>
      </c>
      <c r="D182" s="4" t="s">
        <v>880</v>
      </c>
      <c r="E182" s="4" t="s">
        <v>882</v>
      </c>
      <c r="F182" s="4" t="s">
        <v>883</v>
      </c>
      <c r="G182" s="2" t="s">
        <v>41</v>
      </c>
      <c r="H182" s="4" t="s">
        <v>884</v>
      </c>
    </row>
    <row r="183" spans="1:8">
      <c r="A183" s="2" t="s">
        <v>885</v>
      </c>
      <c r="C183" s="4" t="s">
        <v>886</v>
      </c>
      <c r="D183" s="4" t="s">
        <v>885</v>
      </c>
      <c r="E183" s="4" t="s">
        <v>887</v>
      </c>
      <c r="F183" s="4" t="s">
        <v>888</v>
      </c>
      <c r="G183" s="2" t="s">
        <v>59</v>
      </c>
      <c r="H183" s="4" t="s">
        <v>889</v>
      </c>
    </row>
    <row r="184" spans="1:8">
      <c r="A184" s="2" t="s">
        <v>890</v>
      </c>
      <c r="C184" s="4" t="s">
        <v>891</v>
      </c>
      <c r="D184" s="4" t="s">
        <v>890</v>
      </c>
      <c r="E184" s="4" t="s">
        <v>892</v>
      </c>
      <c r="F184" s="4" t="s">
        <v>893</v>
      </c>
      <c r="G184" s="2" t="s">
        <v>11</v>
      </c>
      <c r="H184" s="4" t="s">
        <v>894</v>
      </c>
    </row>
    <row r="185" spans="1:8">
      <c r="A185" s="2" t="s">
        <v>895</v>
      </c>
      <c r="C185" s="4" t="s">
        <v>896</v>
      </c>
      <c r="D185" s="4" t="s">
        <v>895</v>
      </c>
      <c r="E185" s="4" t="s">
        <v>897</v>
      </c>
      <c r="F185" s="4" t="s">
        <v>898</v>
      </c>
      <c r="G185" s="2" t="s">
        <v>59</v>
      </c>
      <c r="H185" s="4" t="s">
        <v>899</v>
      </c>
    </row>
    <row r="186" spans="1:8">
      <c r="A186" s="2" t="s">
        <v>900</v>
      </c>
      <c r="C186" s="4" t="s">
        <v>901</v>
      </c>
      <c r="D186" s="4" t="s">
        <v>900</v>
      </c>
      <c r="E186" s="4" t="s">
        <v>902</v>
      </c>
      <c r="F186" s="4" t="s">
        <v>903</v>
      </c>
      <c r="G186" s="2" t="s">
        <v>59</v>
      </c>
      <c r="H186" s="4" t="s">
        <v>710</v>
      </c>
    </row>
    <row r="187" spans="1:8">
      <c r="A187" s="2" t="s">
        <v>904</v>
      </c>
      <c r="C187" s="4" t="s">
        <v>905</v>
      </c>
      <c r="D187" s="4" t="s">
        <v>904</v>
      </c>
      <c r="E187" s="4" t="s">
        <v>906</v>
      </c>
      <c r="F187" s="4" t="s">
        <v>58</v>
      </c>
      <c r="G187" s="2" t="s">
        <v>53</v>
      </c>
      <c r="H187" s="4" t="s">
        <v>907</v>
      </c>
    </row>
    <row r="188" spans="1:8">
      <c r="A188" s="2" t="s">
        <v>908</v>
      </c>
      <c r="C188" s="4" t="s">
        <v>909</v>
      </c>
      <c r="D188" s="4" t="s">
        <v>908</v>
      </c>
      <c r="E188" s="4" t="s">
        <v>910</v>
      </c>
      <c r="F188" s="4" t="s">
        <v>911</v>
      </c>
      <c r="G188" s="2" t="s">
        <v>203</v>
      </c>
      <c r="H188" s="4" t="s">
        <v>912</v>
      </c>
    </row>
    <row r="189" spans="1:8">
      <c r="A189" s="2" t="s">
        <v>913</v>
      </c>
      <c r="C189" s="4" t="s">
        <v>914</v>
      </c>
      <c r="D189" s="4" t="s">
        <v>913</v>
      </c>
      <c r="E189" s="4" t="s">
        <v>915</v>
      </c>
      <c r="F189" s="4" t="s">
        <v>916</v>
      </c>
      <c r="G189" s="2" t="s">
        <v>35</v>
      </c>
      <c r="H189" s="4" t="s">
        <v>551</v>
      </c>
    </row>
    <row r="190" spans="1:8">
      <c r="A190" s="2" t="s">
        <v>917</v>
      </c>
      <c r="C190" s="4" t="s">
        <v>918</v>
      </c>
      <c r="D190" s="4" t="s">
        <v>917</v>
      </c>
      <c r="E190" s="4" t="s">
        <v>919</v>
      </c>
      <c r="F190" s="4" t="s">
        <v>920</v>
      </c>
      <c r="G190" s="2" t="s">
        <v>59</v>
      </c>
      <c r="H190" s="4" t="s">
        <v>921</v>
      </c>
    </row>
    <row r="191" spans="1:8">
      <c r="A191" s="2" t="s">
        <v>922</v>
      </c>
      <c r="C191" s="4" t="s">
        <v>923</v>
      </c>
      <c r="D191" s="4" t="s">
        <v>922</v>
      </c>
      <c r="E191" s="4" t="s">
        <v>924</v>
      </c>
      <c r="F191" s="4" t="s">
        <v>925</v>
      </c>
      <c r="G191" s="2" t="s">
        <v>277</v>
      </c>
      <c r="H191" s="4" t="s">
        <v>926</v>
      </c>
    </row>
    <row r="192" spans="1:8">
      <c r="A192" s="2" t="s">
        <v>927</v>
      </c>
      <c r="C192" s="4" t="s">
        <v>928</v>
      </c>
      <c r="D192" s="4" t="s">
        <v>927</v>
      </c>
      <c r="E192" s="4" t="s">
        <v>929</v>
      </c>
      <c r="F192" s="4" t="s">
        <v>58</v>
      </c>
      <c r="G192" s="2" t="s">
        <v>59</v>
      </c>
      <c r="H192" s="4" t="s">
        <v>836</v>
      </c>
    </row>
    <row r="193" spans="1:8">
      <c r="A193" s="2" t="s">
        <v>930</v>
      </c>
      <c r="C193" s="4" t="s">
        <v>931</v>
      </c>
      <c r="D193" s="4" t="s">
        <v>930</v>
      </c>
      <c r="E193" s="4" t="s">
        <v>932</v>
      </c>
      <c r="F193" s="4" t="s">
        <v>933</v>
      </c>
      <c r="G193" s="2" t="s">
        <v>793</v>
      </c>
      <c r="H193" s="4" t="s">
        <v>934</v>
      </c>
    </row>
    <row r="194" spans="1:8">
      <c r="A194" s="2" t="s">
        <v>935</v>
      </c>
      <c r="C194" s="4" t="s">
        <v>936</v>
      </c>
      <c r="D194" s="4" t="s">
        <v>935</v>
      </c>
      <c r="E194" s="4" t="s">
        <v>937</v>
      </c>
      <c r="F194" s="4" t="s">
        <v>938</v>
      </c>
      <c r="G194" s="2" t="s">
        <v>11</v>
      </c>
      <c r="H194" s="4" t="s">
        <v>939</v>
      </c>
    </row>
    <row r="195" spans="1:8">
      <c r="A195" s="2" t="s">
        <v>940</v>
      </c>
      <c r="C195" s="4" t="s">
        <v>941</v>
      </c>
      <c r="D195" s="4" t="s">
        <v>940</v>
      </c>
      <c r="E195" s="4" t="s">
        <v>942</v>
      </c>
      <c r="F195" s="4" t="s">
        <v>943</v>
      </c>
      <c r="G195" s="2" t="s">
        <v>277</v>
      </c>
      <c r="H195" s="4" t="s">
        <v>944</v>
      </c>
    </row>
    <row r="196" spans="1:8">
      <c r="A196" s="2" t="s">
        <v>945</v>
      </c>
      <c r="C196" s="4" t="s">
        <v>946</v>
      </c>
      <c r="D196" s="4" t="s">
        <v>945</v>
      </c>
      <c r="E196" s="4" t="s">
        <v>947</v>
      </c>
      <c r="F196" s="4" t="s">
        <v>948</v>
      </c>
      <c r="G196" s="2" t="s">
        <v>23</v>
      </c>
      <c r="H196" s="4" t="s">
        <v>949</v>
      </c>
    </row>
    <row r="197" spans="1:8">
      <c r="A197" s="2" t="s">
        <v>950</v>
      </c>
      <c r="C197" s="4" t="s">
        <v>951</v>
      </c>
      <c r="D197" s="4" t="s">
        <v>950</v>
      </c>
      <c r="E197" s="4" t="s">
        <v>952</v>
      </c>
      <c r="F197" s="4" t="s">
        <v>953</v>
      </c>
      <c r="G197" s="2" t="s">
        <v>59</v>
      </c>
      <c r="H197" s="4" t="s">
        <v>954</v>
      </c>
    </row>
    <row r="198" spans="1:8">
      <c r="A198" s="2" t="s">
        <v>955</v>
      </c>
      <c r="C198" s="4" t="s">
        <v>956</v>
      </c>
      <c r="D198" s="4" t="s">
        <v>955</v>
      </c>
      <c r="E198" s="4" t="s">
        <v>957</v>
      </c>
      <c r="F198" s="4" t="s">
        <v>958</v>
      </c>
      <c r="G198" s="2" t="s">
        <v>11</v>
      </c>
      <c r="H198" s="4" t="s">
        <v>959</v>
      </c>
    </row>
    <row r="199" spans="1:8">
      <c r="A199" s="2" t="s">
        <v>960</v>
      </c>
      <c r="C199" s="4" t="s">
        <v>961</v>
      </c>
      <c r="D199" s="4" t="s">
        <v>960</v>
      </c>
      <c r="E199" s="4" t="s">
        <v>962</v>
      </c>
      <c r="F199" s="4" t="s">
        <v>58</v>
      </c>
      <c r="G199" s="2" t="s">
        <v>47</v>
      </c>
      <c r="H199" s="4" t="s">
        <v>963</v>
      </c>
    </row>
    <row r="200" spans="1:8">
      <c r="A200" s="2" t="s">
        <v>964</v>
      </c>
      <c r="C200" s="4" t="s">
        <v>965</v>
      </c>
      <c r="D200" s="4" t="s">
        <v>964</v>
      </c>
      <c r="E200" s="4" t="s">
        <v>966</v>
      </c>
      <c r="F200" s="4" t="s">
        <v>967</v>
      </c>
      <c r="G200" s="2" t="s">
        <v>100</v>
      </c>
      <c r="H200" s="4" t="s">
        <v>968</v>
      </c>
    </row>
    <row r="201" spans="1:8">
      <c r="A201" s="2" t="s">
        <v>969</v>
      </c>
      <c r="C201" s="4" t="s">
        <v>970</v>
      </c>
      <c r="D201" s="4" t="s">
        <v>969</v>
      </c>
      <c r="E201" s="4" t="s">
        <v>971</v>
      </c>
      <c r="F201" s="4" t="s">
        <v>972</v>
      </c>
      <c r="G201" s="2" t="s">
        <v>53</v>
      </c>
      <c r="H201" s="4" t="s">
        <v>361</v>
      </c>
    </row>
    <row r="202" spans="1:8">
      <c r="A202" s="2" t="s">
        <v>973</v>
      </c>
      <c r="C202" s="4" t="s">
        <v>974</v>
      </c>
      <c r="D202" s="4" t="s">
        <v>973</v>
      </c>
      <c r="E202" s="4" t="s">
        <v>975</v>
      </c>
      <c r="F202" s="4" t="s">
        <v>58</v>
      </c>
      <c r="G202" s="2" t="s">
        <v>59</v>
      </c>
      <c r="H202" s="4" t="s">
        <v>976</v>
      </c>
    </row>
    <row r="203" spans="1:8">
      <c r="A203" s="2" t="s">
        <v>977</v>
      </c>
      <c r="C203" s="4" t="s">
        <v>978</v>
      </c>
      <c r="D203" s="4" t="s">
        <v>977</v>
      </c>
      <c r="E203" s="4" t="s">
        <v>979</v>
      </c>
      <c r="F203" s="4" t="s">
        <v>980</v>
      </c>
      <c r="G203" s="2" t="s">
        <v>17</v>
      </c>
      <c r="H203" s="4" t="s">
        <v>981</v>
      </c>
    </row>
    <row r="204" spans="1:8">
      <c r="A204" s="2" t="s">
        <v>982</v>
      </c>
      <c r="C204" s="4" t="s">
        <v>983</v>
      </c>
      <c r="D204" s="4" t="s">
        <v>982</v>
      </c>
      <c r="E204" s="4" t="s">
        <v>984</v>
      </c>
      <c r="F204" s="4" t="s">
        <v>985</v>
      </c>
      <c r="G204" s="2" t="s">
        <v>11</v>
      </c>
      <c r="H204" s="4" t="s">
        <v>986</v>
      </c>
    </row>
    <row r="205" spans="1:8">
      <c r="A205" s="2" t="s">
        <v>987</v>
      </c>
      <c r="C205" s="4" t="s">
        <v>988</v>
      </c>
      <c r="D205" s="4" t="s">
        <v>987</v>
      </c>
      <c r="E205" s="4" t="s">
        <v>989</v>
      </c>
      <c r="F205" s="4" t="s">
        <v>990</v>
      </c>
      <c r="G205" s="2" t="s">
        <v>69</v>
      </c>
      <c r="H205" s="4" t="s">
        <v>991</v>
      </c>
    </row>
    <row r="206" spans="1:8">
      <c r="A206" s="2" t="s">
        <v>992</v>
      </c>
      <c r="C206" s="4" t="s">
        <v>993</v>
      </c>
      <c r="D206" s="4" t="s">
        <v>992</v>
      </c>
      <c r="E206" s="4" t="s">
        <v>994</v>
      </c>
      <c r="F206" s="4" t="s">
        <v>995</v>
      </c>
      <c r="G206" s="2" t="s">
        <v>80</v>
      </c>
      <c r="H206" s="4" t="s">
        <v>996</v>
      </c>
    </row>
    <row r="207" spans="1:8">
      <c r="A207" s="2" t="s">
        <v>997</v>
      </c>
      <c r="C207" s="4" t="s">
        <v>998</v>
      </c>
      <c r="D207" s="4" t="s">
        <v>997</v>
      </c>
      <c r="E207" s="4" t="s">
        <v>999</v>
      </c>
      <c r="F207" s="4" t="s">
        <v>1000</v>
      </c>
      <c r="G207" s="2" t="s">
        <v>172</v>
      </c>
      <c r="H207" s="4" t="s">
        <v>1001</v>
      </c>
    </row>
    <row r="208" spans="1:8">
      <c r="A208" s="2" t="s">
        <v>1002</v>
      </c>
      <c r="C208" s="4" t="s">
        <v>1003</v>
      </c>
      <c r="D208" s="4" t="s">
        <v>1002</v>
      </c>
      <c r="E208" s="4" t="s">
        <v>1004</v>
      </c>
      <c r="F208" s="4" t="s">
        <v>1005</v>
      </c>
      <c r="G208" s="2" t="s">
        <v>47</v>
      </c>
      <c r="H208" s="4" t="s">
        <v>1006</v>
      </c>
    </row>
    <row r="209" spans="1:8">
      <c r="A209" s="2" t="s">
        <v>1007</v>
      </c>
      <c r="C209" s="4" t="s">
        <v>1008</v>
      </c>
      <c r="D209" s="4" t="s">
        <v>1007</v>
      </c>
      <c r="E209" s="4" t="s">
        <v>1009</v>
      </c>
      <c r="F209" s="4" t="s">
        <v>1010</v>
      </c>
      <c r="G209" s="2" t="s">
        <v>156</v>
      </c>
      <c r="H209" s="4" t="s">
        <v>1011</v>
      </c>
    </row>
    <row r="210" spans="1:8">
      <c r="A210" s="2" t="s">
        <v>1012</v>
      </c>
      <c r="C210" s="4" t="s">
        <v>1013</v>
      </c>
      <c r="D210" s="4" t="s">
        <v>1012</v>
      </c>
      <c r="E210" s="4" t="s">
        <v>1014</v>
      </c>
      <c r="F210" s="4" t="s">
        <v>1015</v>
      </c>
      <c r="G210" s="2" t="s">
        <v>41</v>
      </c>
      <c r="H210" s="4" t="s">
        <v>1016</v>
      </c>
    </row>
    <row r="211" spans="1:8">
      <c r="A211" s="2" t="s">
        <v>1017</v>
      </c>
      <c r="C211" s="4" t="s">
        <v>1018</v>
      </c>
      <c r="D211" s="4" t="s">
        <v>1017</v>
      </c>
      <c r="E211" s="4" t="s">
        <v>1019</v>
      </c>
      <c r="F211" s="4" t="s">
        <v>58</v>
      </c>
      <c r="G211" s="2" t="s">
        <v>47</v>
      </c>
      <c r="H211" s="4" t="s">
        <v>178</v>
      </c>
    </row>
    <row r="212" spans="1:8">
      <c r="A212" s="2" t="s">
        <v>1020</v>
      </c>
      <c r="C212" s="4" t="s">
        <v>1021</v>
      </c>
      <c r="D212" s="4" t="s">
        <v>1020</v>
      </c>
      <c r="E212" s="4" t="s">
        <v>1022</v>
      </c>
      <c r="F212" s="4" t="s">
        <v>1023</v>
      </c>
      <c r="G212" s="2" t="s">
        <v>59</v>
      </c>
      <c r="H212" s="4" t="s">
        <v>1024</v>
      </c>
    </row>
    <row r="213" spans="1:8">
      <c r="A213" s="2" t="s">
        <v>1025</v>
      </c>
      <c r="C213" s="4" t="s">
        <v>1026</v>
      </c>
      <c r="D213" s="4" t="s">
        <v>1025</v>
      </c>
      <c r="E213" s="4" t="s">
        <v>1027</v>
      </c>
      <c r="F213" s="4" t="s">
        <v>1028</v>
      </c>
      <c r="G213" s="2" t="s">
        <v>47</v>
      </c>
      <c r="H213" s="4" t="s">
        <v>1029</v>
      </c>
    </row>
    <row r="214" spans="1:8">
      <c r="A214" s="2" t="s">
        <v>1030</v>
      </c>
      <c r="C214" s="4" t="s">
        <v>1031</v>
      </c>
      <c r="D214" s="4" t="s">
        <v>1030</v>
      </c>
      <c r="E214" s="4" t="s">
        <v>1032</v>
      </c>
      <c r="F214" s="4" t="s">
        <v>1033</v>
      </c>
      <c r="G214" s="2" t="s">
        <v>23</v>
      </c>
      <c r="H214" s="4" t="s">
        <v>1034</v>
      </c>
    </row>
    <row r="215" spans="1:8">
      <c r="A215" s="2" t="s">
        <v>1035</v>
      </c>
      <c r="C215" s="4" t="s">
        <v>1036</v>
      </c>
      <c r="D215" s="4" t="s">
        <v>1035</v>
      </c>
      <c r="E215" s="4" t="s">
        <v>1037</v>
      </c>
      <c r="F215" s="4" t="s">
        <v>1038</v>
      </c>
      <c r="G215" s="2" t="s">
        <v>29</v>
      </c>
      <c r="H215" s="4" t="s">
        <v>252</v>
      </c>
    </row>
    <row r="216" spans="1:8">
      <c r="A216" s="2" t="s">
        <v>1039</v>
      </c>
      <c r="C216" s="4" t="s">
        <v>1040</v>
      </c>
      <c r="D216" s="4" t="s">
        <v>1039</v>
      </c>
      <c r="E216" s="4" t="s">
        <v>1041</v>
      </c>
      <c r="F216" s="4" t="s">
        <v>1042</v>
      </c>
      <c r="G216" s="2" t="s">
        <v>80</v>
      </c>
      <c r="H216" s="4" t="s">
        <v>1043</v>
      </c>
    </row>
    <row r="217" spans="1:8">
      <c r="A217" s="2" t="s">
        <v>1044</v>
      </c>
      <c r="C217" s="4" t="s">
        <v>1045</v>
      </c>
      <c r="D217" s="4" t="s">
        <v>1044</v>
      </c>
      <c r="E217" s="4" t="s">
        <v>1046</v>
      </c>
      <c r="F217" s="4" t="s">
        <v>1047</v>
      </c>
      <c r="G217" s="2" t="s">
        <v>41</v>
      </c>
      <c r="H217" s="4" t="s">
        <v>1048</v>
      </c>
    </row>
    <row r="218" spans="1:8">
      <c r="A218" s="2" t="s">
        <v>1049</v>
      </c>
      <c r="C218" s="4" t="s">
        <v>1050</v>
      </c>
      <c r="D218" s="4" t="s">
        <v>1049</v>
      </c>
      <c r="E218" s="4" t="s">
        <v>1051</v>
      </c>
      <c r="F218" s="4" t="s">
        <v>58</v>
      </c>
      <c r="G218" s="2" t="s">
        <v>59</v>
      </c>
      <c r="H218" s="4" t="s">
        <v>1052</v>
      </c>
    </row>
    <row r="219" spans="1:8">
      <c r="A219" s="2" t="s">
        <v>1053</v>
      </c>
      <c r="C219" s="4" t="s">
        <v>1054</v>
      </c>
      <c r="D219" s="4" t="s">
        <v>1053</v>
      </c>
      <c r="E219" s="4" t="s">
        <v>1055</v>
      </c>
      <c r="F219" s="4" t="s">
        <v>1056</v>
      </c>
      <c r="G219" s="2" t="s">
        <v>418</v>
      </c>
      <c r="H219" s="4" t="s">
        <v>1057</v>
      </c>
    </row>
    <row r="220" spans="1:8">
      <c r="A220" s="2" t="s">
        <v>1058</v>
      </c>
      <c r="C220" s="4" t="s">
        <v>1059</v>
      </c>
      <c r="D220" s="4" t="s">
        <v>1058</v>
      </c>
      <c r="E220" s="4" t="s">
        <v>1060</v>
      </c>
      <c r="F220" s="4" t="s">
        <v>1061</v>
      </c>
      <c r="G220" s="2" t="s">
        <v>53</v>
      </c>
      <c r="H220" s="4" t="s">
        <v>1062</v>
      </c>
    </row>
    <row r="221" spans="1:8">
      <c r="A221" s="2" t="s">
        <v>1063</v>
      </c>
      <c r="C221" s="4" t="s">
        <v>1064</v>
      </c>
      <c r="D221" s="4" t="s">
        <v>1063</v>
      </c>
      <c r="E221" s="4" t="s">
        <v>1065</v>
      </c>
      <c r="F221" s="4" t="s">
        <v>1066</v>
      </c>
      <c r="G221" s="2" t="s">
        <v>203</v>
      </c>
      <c r="H221" s="4" t="s">
        <v>1067</v>
      </c>
    </row>
    <row r="222" spans="1:8">
      <c r="A222" s="2" t="s">
        <v>1068</v>
      </c>
      <c r="C222" s="4" t="s">
        <v>1069</v>
      </c>
      <c r="D222" s="4" t="s">
        <v>1068</v>
      </c>
      <c r="E222" s="4" t="s">
        <v>1070</v>
      </c>
      <c r="F222" s="4" t="s">
        <v>1071</v>
      </c>
      <c r="G222" s="2" t="s">
        <v>277</v>
      </c>
      <c r="H222" s="4" t="s">
        <v>1072</v>
      </c>
    </row>
    <row r="223" spans="1:8">
      <c r="A223" s="2" t="s">
        <v>1073</v>
      </c>
      <c r="C223" s="4" t="s">
        <v>1074</v>
      </c>
      <c r="D223" s="4" t="s">
        <v>1073</v>
      </c>
      <c r="E223" s="4" t="s">
        <v>1075</v>
      </c>
      <c r="F223" s="4" t="s">
        <v>1076</v>
      </c>
      <c r="G223" s="2" t="s">
        <v>29</v>
      </c>
      <c r="H223" s="4" t="s">
        <v>1077</v>
      </c>
    </row>
    <row r="224" spans="1:8">
      <c r="A224" s="2" t="s">
        <v>1078</v>
      </c>
      <c r="C224" s="4" t="s">
        <v>1079</v>
      </c>
      <c r="D224" s="4" t="s">
        <v>1078</v>
      </c>
      <c r="E224" s="4" t="s">
        <v>1080</v>
      </c>
      <c r="F224" s="4" t="s">
        <v>1081</v>
      </c>
      <c r="G224" s="2" t="s">
        <v>277</v>
      </c>
      <c r="H224" s="4" t="s">
        <v>1082</v>
      </c>
    </row>
    <row r="225" spans="1:8">
      <c r="A225" s="2" t="s">
        <v>1083</v>
      </c>
      <c r="C225" s="4" t="s">
        <v>1084</v>
      </c>
      <c r="D225" s="4" t="s">
        <v>1083</v>
      </c>
      <c r="E225" s="4" t="s">
        <v>1085</v>
      </c>
      <c r="F225" s="4" t="s">
        <v>1086</v>
      </c>
      <c r="G225" s="2" t="s">
        <v>110</v>
      </c>
      <c r="H225" s="4" t="s">
        <v>1087</v>
      </c>
    </row>
    <row r="226" spans="1:8">
      <c r="A226" s="2" t="s">
        <v>1088</v>
      </c>
      <c r="C226" s="4" t="s">
        <v>1089</v>
      </c>
      <c r="D226" s="4" t="s">
        <v>1088</v>
      </c>
      <c r="E226" s="4" t="s">
        <v>1090</v>
      </c>
      <c r="F226" s="4" t="s">
        <v>1091</v>
      </c>
      <c r="G226" s="2" t="s">
        <v>301</v>
      </c>
      <c r="H226" s="4" t="s">
        <v>1092</v>
      </c>
    </row>
    <row r="227" spans="1:8">
      <c r="A227" s="2" t="s">
        <v>1093</v>
      </c>
      <c r="C227" s="4" t="s">
        <v>1094</v>
      </c>
      <c r="D227" s="4" t="s">
        <v>1093</v>
      </c>
      <c r="E227" s="4" t="s">
        <v>1095</v>
      </c>
      <c r="F227" s="4" t="s">
        <v>1096</v>
      </c>
      <c r="G227" s="2" t="s">
        <v>301</v>
      </c>
      <c r="H227" s="4" t="s">
        <v>1097</v>
      </c>
    </row>
    <row r="228" spans="1:8">
      <c r="A228" s="2" t="s">
        <v>1098</v>
      </c>
      <c r="C228" s="4" t="s">
        <v>1099</v>
      </c>
      <c r="D228" s="4" t="s">
        <v>1098</v>
      </c>
      <c r="E228" s="4" t="s">
        <v>1100</v>
      </c>
      <c r="F228" s="4" t="s">
        <v>58</v>
      </c>
      <c r="G228" s="2" t="s">
        <v>17</v>
      </c>
      <c r="H228" s="4" t="s">
        <v>1101</v>
      </c>
    </row>
    <row r="229" spans="1:8">
      <c r="A229" s="2" t="s">
        <v>1102</v>
      </c>
      <c r="C229" s="4" t="s">
        <v>1103</v>
      </c>
      <c r="D229" s="4" t="s">
        <v>1102</v>
      </c>
      <c r="E229" s="4" t="s">
        <v>1104</v>
      </c>
      <c r="F229" s="4" t="s">
        <v>58</v>
      </c>
      <c r="G229" s="2" t="s">
        <v>59</v>
      </c>
      <c r="H229" s="4" t="s">
        <v>1105</v>
      </c>
    </row>
    <row r="230" spans="1:8">
      <c r="A230" s="2" t="s">
        <v>1106</v>
      </c>
      <c r="C230" s="4" t="s">
        <v>1107</v>
      </c>
      <c r="D230" s="4" t="s">
        <v>1106</v>
      </c>
      <c r="E230" s="4" t="s">
        <v>1108</v>
      </c>
      <c r="F230" s="4" t="s">
        <v>1109</v>
      </c>
      <c r="G230" s="2" t="s">
        <v>156</v>
      </c>
      <c r="H230" s="4" t="s">
        <v>1110</v>
      </c>
    </row>
    <row r="231" spans="1:8">
      <c r="A231" s="2" t="s">
        <v>1111</v>
      </c>
      <c r="C231" s="4" t="s">
        <v>1112</v>
      </c>
      <c r="D231" s="4" t="s">
        <v>1111</v>
      </c>
      <c r="E231" s="4" t="s">
        <v>1113</v>
      </c>
      <c r="F231" s="4" t="s">
        <v>1114</v>
      </c>
      <c r="G231" s="2" t="s">
        <v>301</v>
      </c>
      <c r="H231" s="4" t="s">
        <v>1115</v>
      </c>
    </row>
    <row r="232" spans="1:8">
      <c r="A232" s="2" t="s">
        <v>1116</v>
      </c>
      <c r="C232" s="4" t="s">
        <v>1117</v>
      </c>
      <c r="D232" s="4" t="s">
        <v>1116</v>
      </c>
      <c r="E232" s="4" t="s">
        <v>1118</v>
      </c>
      <c r="F232" s="4" t="s">
        <v>1119</v>
      </c>
      <c r="G232" s="2" t="s">
        <v>172</v>
      </c>
      <c r="H232" s="4" t="s">
        <v>1120</v>
      </c>
    </row>
    <row r="233" spans="1:8">
      <c r="A233" s="2" t="s">
        <v>1121</v>
      </c>
      <c r="C233" s="4" t="s">
        <v>1122</v>
      </c>
      <c r="D233" s="4" t="s">
        <v>1121</v>
      </c>
      <c r="E233" s="4" t="s">
        <v>1123</v>
      </c>
      <c r="F233" s="4" t="s">
        <v>1124</v>
      </c>
      <c r="G233" s="2" t="s">
        <v>80</v>
      </c>
      <c r="H233" s="4" t="s">
        <v>1125</v>
      </c>
    </row>
    <row r="234" spans="1:8">
      <c r="A234" s="2" t="s">
        <v>1126</v>
      </c>
      <c r="C234" s="4" t="s">
        <v>1127</v>
      </c>
      <c r="D234" s="4" t="s">
        <v>1126</v>
      </c>
      <c r="E234" s="4" t="s">
        <v>1128</v>
      </c>
      <c r="F234" s="4" t="s">
        <v>1129</v>
      </c>
      <c r="G234" s="2" t="s">
        <v>203</v>
      </c>
      <c r="H234" s="4" t="s">
        <v>346</v>
      </c>
    </row>
    <row r="235" spans="1:8">
      <c r="A235" s="2" t="s">
        <v>1130</v>
      </c>
      <c r="C235" s="4" t="s">
        <v>1131</v>
      </c>
      <c r="D235" s="4" t="s">
        <v>1130</v>
      </c>
      <c r="E235" s="4" t="s">
        <v>1132</v>
      </c>
      <c r="F235" s="4" t="s">
        <v>1133</v>
      </c>
      <c r="G235" s="2" t="s">
        <v>11</v>
      </c>
      <c r="H235" s="4" t="s">
        <v>1134</v>
      </c>
    </row>
    <row r="236" spans="1:8">
      <c r="A236" s="2" t="s">
        <v>1135</v>
      </c>
      <c r="C236" s="4" t="s">
        <v>1136</v>
      </c>
      <c r="D236" s="4" t="s">
        <v>1135</v>
      </c>
      <c r="E236" s="4" t="s">
        <v>1137</v>
      </c>
      <c r="F236" s="4" t="s">
        <v>58</v>
      </c>
      <c r="G236" s="2" t="s">
        <v>59</v>
      </c>
      <c r="H236" s="4" t="s">
        <v>617</v>
      </c>
    </row>
    <row r="237" spans="1:8">
      <c r="A237" s="2" t="s">
        <v>1138</v>
      </c>
      <c r="C237" s="4" t="s">
        <v>1139</v>
      </c>
      <c r="D237" s="4" t="s">
        <v>1138</v>
      </c>
      <c r="E237" s="4" t="s">
        <v>1140</v>
      </c>
      <c r="F237" s="4" t="s">
        <v>1141</v>
      </c>
      <c r="G237" s="2" t="s">
        <v>418</v>
      </c>
      <c r="H237" s="4" t="s">
        <v>1142</v>
      </c>
    </row>
    <row r="238" spans="1:8">
      <c r="A238" s="2" t="s">
        <v>1143</v>
      </c>
      <c r="C238" s="4" t="s">
        <v>1144</v>
      </c>
      <c r="D238" s="4" t="s">
        <v>1143</v>
      </c>
      <c r="E238" s="4" t="s">
        <v>1145</v>
      </c>
      <c r="F238" s="4" t="s">
        <v>1146</v>
      </c>
      <c r="G238" s="2" t="s">
        <v>156</v>
      </c>
      <c r="H238" s="4" t="s">
        <v>1147</v>
      </c>
    </row>
    <row r="239" spans="1:8">
      <c r="A239" s="2" t="s">
        <v>1148</v>
      </c>
      <c r="C239" s="4" t="s">
        <v>1149</v>
      </c>
      <c r="D239" s="4" t="s">
        <v>1148</v>
      </c>
      <c r="E239" s="4" t="s">
        <v>1150</v>
      </c>
      <c r="F239" s="4" t="s">
        <v>1151</v>
      </c>
      <c r="G239" s="2" t="s">
        <v>80</v>
      </c>
      <c r="H239" s="4" t="s">
        <v>1152</v>
      </c>
    </row>
    <row r="240" spans="1:8">
      <c r="A240" s="2" t="s">
        <v>1153</v>
      </c>
      <c r="C240" s="4" t="s">
        <v>1154</v>
      </c>
      <c r="D240" s="4" t="s">
        <v>1153</v>
      </c>
      <c r="E240" s="4" t="s">
        <v>1155</v>
      </c>
      <c r="F240" s="4" t="s">
        <v>58</v>
      </c>
      <c r="G240" s="2" t="s">
        <v>11</v>
      </c>
      <c r="H240" s="4" t="s">
        <v>1156</v>
      </c>
    </row>
    <row r="241" spans="1:8">
      <c r="A241" s="2" t="s">
        <v>1157</v>
      </c>
      <c r="C241" s="4" t="s">
        <v>1158</v>
      </c>
      <c r="D241" s="4" t="s">
        <v>1157</v>
      </c>
      <c r="E241" s="4" t="s">
        <v>1159</v>
      </c>
      <c r="F241" s="4" t="s">
        <v>1160</v>
      </c>
      <c r="G241" s="2" t="s">
        <v>100</v>
      </c>
      <c r="H241" s="4" t="s">
        <v>1161</v>
      </c>
    </row>
    <row r="242" spans="1:8">
      <c r="A242" s="2" t="s">
        <v>1162</v>
      </c>
      <c r="C242" s="4" t="s">
        <v>1163</v>
      </c>
      <c r="D242" s="4" t="s">
        <v>1162</v>
      </c>
      <c r="E242" s="4" t="s">
        <v>1164</v>
      </c>
      <c r="F242" s="4" t="s">
        <v>1165</v>
      </c>
      <c r="G242" s="2" t="s">
        <v>301</v>
      </c>
      <c r="H242" s="4" t="s">
        <v>1166</v>
      </c>
    </row>
    <row r="243" spans="1:8">
      <c r="A243" s="2" t="s">
        <v>1167</v>
      </c>
      <c r="C243" s="4" t="s">
        <v>1168</v>
      </c>
      <c r="D243" s="4" t="s">
        <v>1167</v>
      </c>
      <c r="E243" s="4" t="s">
        <v>1169</v>
      </c>
      <c r="F243" s="4" t="s">
        <v>1170</v>
      </c>
      <c r="G243" s="2" t="s">
        <v>35</v>
      </c>
      <c r="H243" s="4" t="s">
        <v>1171</v>
      </c>
    </row>
    <row r="244" spans="1:8">
      <c r="A244" s="2" t="s">
        <v>1172</v>
      </c>
      <c r="C244" s="4" t="s">
        <v>1173</v>
      </c>
      <c r="D244" s="4" t="s">
        <v>1172</v>
      </c>
      <c r="E244" s="4" t="s">
        <v>1174</v>
      </c>
      <c r="F244" s="4" t="s">
        <v>1175</v>
      </c>
      <c r="G244" s="2" t="s">
        <v>418</v>
      </c>
      <c r="H244" s="4" t="s">
        <v>1176</v>
      </c>
    </row>
    <row r="245" spans="1:8">
      <c r="A245" s="2" t="s">
        <v>1177</v>
      </c>
      <c r="C245" s="4" t="s">
        <v>1178</v>
      </c>
      <c r="D245" s="4" t="s">
        <v>1177</v>
      </c>
      <c r="E245" s="4" t="s">
        <v>1179</v>
      </c>
      <c r="F245" s="4" t="s">
        <v>1180</v>
      </c>
      <c r="G245" s="2" t="s">
        <v>53</v>
      </c>
      <c r="H245" s="4" t="s">
        <v>336</v>
      </c>
    </row>
    <row r="246" spans="1:8">
      <c r="A246" s="2" t="s">
        <v>1181</v>
      </c>
      <c r="C246" s="4" t="s">
        <v>1182</v>
      </c>
      <c r="D246" s="4" t="s">
        <v>1181</v>
      </c>
      <c r="E246" s="4" t="s">
        <v>1183</v>
      </c>
      <c r="F246" s="4" t="s">
        <v>1184</v>
      </c>
      <c r="G246" s="2" t="s">
        <v>53</v>
      </c>
      <c r="H246" s="4" t="s">
        <v>336</v>
      </c>
    </row>
    <row r="247" spans="1:8">
      <c r="A247" s="2" t="s">
        <v>1185</v>
      </c>
      <c r="C247" s="4" t="s">
        <v>1186</v>
      </c>
      <c r="D247" s="4" t="s">
        <v>1185</v>
      </c>
      <c r="E247" s="4" t="s">
        <v>1185</v>
      </c>
      <c r="F247" s="4" t="s">
        <v>1187</v>
      </c>
      <c r="G247" s="2" t="s">
        <v>29</v>
      </c>
      <c r="H247" s="4" t="s">
        <v>1188</v>
      </c>
    </row>
    <row r="248" spans="1:8">
      <c r="A248" s="2" t="s">
        <v>1189</v>
      </c>
      <c r="C248" s="4" t="s">
        <v>1190</v>
      </c>
      <c r="D248" s="4" t="s">
        <v>1189</v>
      </c>
      <c r="E248" s="4" t="s">
        <v>1191</v>
      </c>
      <c r="F248" s="4" t="s">
        <v>58</v>
      </c>
      <c r="G248" s="2" t="s">
        <v>11</v>
      </c>
      <c r="H248" s="4" t="s">
        <v>1134</v>
      </c>
    </row>
    <row r="249" spans="1:8">
      <c r="A249" s="2" t="s">
        <v>1192</v>
      </c>
      <c r="C249" s="4" t="s">
        <v>1193</v>
      </c>
      <c r="D249" s="4" t="s">
        <v>1192</v>
      </c>
      <c r="E249" s="4" t="s">
        <v>1194</v>
      </c>
      <c r="F249" s="4" t="s">
        <v>1195</v>
      </c>
      <c r="G249" s="2" t="s">
        <v>80</v>
      </c>
      <c r="H249" s="4" t="s">
        <v>257</v>
      </c>
    </row>
    <row r="250" spans="1:8">
      <c r="A250" s="2" t="s">
        <v>1196</v>
      </c>
      <c r="C250" s="4" t="s">
        <v>1197</v>
      </c>
      <c r="D250" s="4" t="s">
        <v>1196</v>
      </c>
      <c r="E250" s="4" t="s">
        <v>1198</v>
      </c>
      <c r="F250" s="4" t="s">
        <v>1199</v>
      </c>
      <c r="G250" s="2" t="s">
        <v>203</v>
      </c>
      <c r="H250" s="4" t="s">
        <v>1200</v>
      </c>
    </row>
    <row r="251" spans="1:8">
      <c r="A251" s="2" t="s">
        <v>1201</v>
      </c>
      <c r="C251" s="4" t="s">
        <v>1202</v>
      </c>
      <c r="D251" s="4" t="s">
        <v>1201</v>
      </c>
      <c r="E251" s="4" t="s">
        <v>1203</v>
      </c>
      <c r="F251" s="4" t="s">
        <v>58</v>
      </c>
      <c r="G251" s="2" t="s">
        <v>11</v>
      </c>
      <c r="H251" s="4" t="s">
        <v>1134</v>
      </c>
    </row>
    <row r="252" spans="1:8">
      <c r="A252" s="2" t="s">
        <v>1204</v>
      </c>
      <c r="C252" s="4" t="s">
        <v>1205</v>
      </c>
      <c r="D252" s="4" t="s">
        <v>1204</v>
      </c>
      <c r="E252" s="4" t="s">
        <v>1206</v>
      </c>
      <c r="F252" s="4" t="s">
        <v>1207</v>
      </c>
      <c r="G252" s="2" t="s">
        <v>418</v>
      </c>
      <c r="H252" s="4" t="s">
        <v>1208</v>
      </c>
    </row>
    <row r="253" spans="1:8">
      <c r="A253" s="2" t="s">
        <v>1209</v>
      </c>
      <c r="C253" s="4" t="s">
        <v>1210</v>
      </c>
      <c r="D253" s="4" t="s">
        <v>1209</v>
      </c>
      <c r="E253" s="4" t="s">
        <v>1211</v>
      </c>
      <c r="F253" s="4" t="s">
        <v>1212</v>
      </c>
      <c r="G253" s="2" t="s">
        <v>301</v>
      </c>
      <c r="H253" s="4" t="s">
        <v>1213</v>
      </c>
    </row>
    <row r="254" spans="1:8">
      <c r="A254" s="2" t="s">
        <v>1214</v>
      </c>
      <c r="C254" s="4" t="s">
        <v>1215</v>
      </c>
      <c r="D254" s="4" t="s">
        <v>1214</v>
      </c>
      <c r="E254" s="4" t="s">
        <v>1216</v>
      </c>
      <c r="F254" s="4" t="s">
        <v>1217</v>
      </c>
      <c r="G254" s="2" t="s">
        <v>203</v>
      </c>
      <c r="H254" s="4" t="s">
        <v>1218</v>
      </c>
    </row>
    <row r="255" spans="1:8">
      <c r="A255" s="2" t="s">
        <v>1219</v>
      </c>
      <c r="C255" s="4" t="s">
        <v>1220</v>
      </c>
      <c r="D255" s="4" t="s">
        <v>1219</v>
      </c>
      <c r="E255" s="4" t="s">
        <v>1221</v>
      </c>
      <c r="F255" s="4" t="s">
        <v>1222</v>
      </c>
      <c r="G255" s="2" t="s">
        <v>156</v>
      </c>
      <c r="H255" s="4" t="s">
        <v>1223</v>
      </c>
    </row>
    <row r="256" spans="1:8">
      <c r="A256" s="2" t="s">
        <v>1224</v>
      </c>
      <c r="C256" s="4" t="s">
        <v>1225</v>
      </c>
      <c r="D256" s="4" t="s">
        <v>1224</v>
      </c>
      <c r="E256" s="4" t="s">
        <v>1226</v>
      </c>
      <c r="F256" s="4" t="s">
        <v>1227</v>
      </c>
      <c r="G256" s="2" t="s">
        <v>35</v>
      </c>
      <c r="H256" s="4" t="s">
        <v>1228</v>
      </c>
    </row>
    <row r="257" spans="1:8">
      <c r="A257" s="2" t="s">
        <v>1229</v>
      </c>
      <c r="C257" s="4" t="s">
        <v>1230</v>
      </c>
      <c r="D257" s="4" t="s">
        <v>1229</v>
      </c>
      <c r="E257" s="4" t="s">
        <v>1231</v>
      </c>
      <c r="F257" s="4" t="s">
        <v>1232</v>
      </c>
      <c r="G257" s="2" t="s">
        <v>1233</v>
      </c>
      <c r="H257" s="4" t="s">
        <v>1234</v>
      </c>
    </row>
    <row r="258" spans="1:8">
      <c r="A258" s="2" t="s">
        <v>1235</v>
      </c>
      <c r="C258" s="4" t="s">
        <v>1236</v>
      </c>
      <c r="D258" s="4" t="s">
        <v>1235</v>
      </c>
      <c r="E258" s="4" t="s">
        <v>1237</v>
      </c>
      <c r="F258" s="4" t="s">
        <v>1238</v>
      </c>
      <c r="G258" s="2" t="s">
        <v>172</v>
      </c>
      <c r="H258" s="4" t="s">
        <v>1239</v>
      </c>
    </row>
    <row r="259" spans="1:8">
      <c r="A259" s="2" t="s">
        <v>1240</v>
      </c>
      <c r="C259" s="4" t="s">
        <v>1241</v>
      </c>
      <c r="D259" s="4" t="s">
        <v>1240</v>
      </c>
      <c r="E259" s="4" t="s">
        <v>1242</v>
      </c>
      <c r="F259" s="4" t="s">
        <v>1243</v>
      </c>
      <c r="G259" s="2" t="s">
        <v>53</v>
      </c>
      <c r="H259" s="4" t="s">
        <v>389</v>
      </c>
    </row>
    <row r="260" spans="1:8">
      <c r="A260" s="2" t="s">
        <v>1244</v>
      </c>
      <c r="C260" s="4" t="s">
        <v>1245</v>
      </c>
      <c r="D260" s="4" t="s">
        <v>1244</v>
      </c>
      <c r="E260" s="4" t="s">
        <v>1246</v>
      </c>
      <c r="F260" s="4" t="s">
        <v>1247</v>
      </c>
      <c r="G260" s="2" t="s">
        <v>59</v>
      </c>
      <c r="H260" s="4" t="s">
        <v>1248</v>
      </c>
    </row>
    <row r="261" spans="1:8">
      <c r="A261" s="2" t="s">
        <v>1249</v>
      </c>
      <c r="C261" s="4" t="s">
        <v>1250</v>
      </c>
      <c r="D261" s="4" t="s">
        <v>1249</v>
      </c>
      <c r="E261" s="4" t="s">
        <v>1251</v>
      </c>
      <c r="F261" s="4" t="s">
        <v>1252</v>
      </c>
      <c r="G261" s="2" t="s">
        <v>17</v>
      </c>
      <c r="H261" s="4" t="s">
        <v>1253</v>
      </c>
    </row>
    <row r="262" spans="1:8">
      <c r="A262" s="2" t="s">
        <v>1254</v>
      </c>
      <c r="C262" s="4" t="s">
        <v>1255</v>
      </c>
      <c r="D262" s="4" t="s">
        <v>1254</v>
      </c>
      <c r="E262" s="4" t="s">
        <v>1256</v>
      </c>
      <c r="F262" s="4" t="s">
        <v>1257</v>
      </c>
      <c r="G262" s="2" t="s">
        <v>59</v>
      </c>
      <c r="H262" s="4" t="s">
        <v>1258</v>
      </c>
    </row>
    <row r="263" spans="1:8">
      <c r="A263" s="2" t="s">
        <v>1259</v>
      </c>
      <c r="C263" s="4" t="s">
        <v>1260</v>
      </c>
      <c r="D263" s="4" t="s">
        <v>1259</v>
      </c>
      <c r="E263" s="4" t="s">
        <v>1261</v>
      </c>
      <c r="F263" s="4" t="s">
        <v>1262</v>
      </c>
      <c r="G263" s="2" t="s">
        <v>59</v>
      </c>
      <c r="H263" s="4" t="s">
        <v>1263</v>
      </c>
    </row>
    <row r="264" spans="1:8">
      <c r="A264" s="2" t="s">
        <v>1264</v>
      </c>
      <c r="C264" s="4" t="s">
        <v>1265</v>
      </c>
      <c r="D264" s="4" t="s">
        <v>1264</v>
      </c>
      <c r="E264" s="4" t="s">
        <v>1266</v>
      </c>
      <c r="F264" s="4" t="s">
        <v>1267</v>
      </c>
      <c r="G264" s="2" t="s">
        <v>203</v>
      </c>
      <c r="H264" s="4" t="s">
        <v>1268</v>
      </c>
    </row>
    <row r="265" spans="1:8">
      <c r="A265" s="2" t="s">
        <v>1269</v>
      </c>
      <c r="C265" s="4" t="s">
        <v>1270</v>
      </c>
      <c r="D265" s="4" t="s">
        <v>1269</v>
      </c>
      <c r="E265" s="4" t="s">
        <v>1271</v>
      </c>
      <c r="F265" s="4" t="s">
        <v>1272</v>
      </c>
      <c r="G265" s="2" t="s">
        <v>59</v>
      </c>
      <c r="H265" s="4" t="s">
        <v>1273</v>
      </c>
    </row>
    <row r="266" spans="1:8">
      <c r="A266" s="2" t="s">
        <v>1274</v>
      </c>
      <c r="C266" s="4" t="s">
        <v>1275</v>
      </c>
      <c r="D266" s="4" t="s">
        <v>1274</v>
      </c>
      <c r="E266" s="4" t="s">
        <v>1276</v>
      </c>
      <c r="F266" s="4" t="s">
        <v>1277</v>
      </c>
      <c r="G266" s="2" t="s">
        <v>203</v>
      </c>
      <c r="H266" s="4" t="s">
        <v>1278</v>
      </c>
    </row>
    <row r="267" spans="1:8">
      <c r="A267" s="2" t="s">
        <v>1279</v>
      </c>
      <c r="C267" s="4" t="s">
        <v>1280</v>
      </c>
      <c r="D267" s="4" t="s">
        <v>1279</v>
      </c>
      <c r="E267" s="4" t="s">
        <v>1281</v>
      </c>
      <c r="F267" s="4" t="s">
        <v>1282</v>
      </c>
      <c r="G267" s="2" t="s">
        <v>110</v>
      </c>
      <c r="H267" s="4" t="s">
        <v>111</v>
      </c>
    </row>
    <row r="268" spans="1:8">
      <c r="A268" s="2" t="s">
        <v>1283</v>
      </c>
      <c r="C268" s="4" t="s">
        <v>1284</v>
      </c>
      <c r="D268" s="4" t="s">
        <v>1283</v>
      </c>
      <c r="E268" s="4" t="s">
        <v>1285</v>
      </c>
      <c r="F268" s="4" t="s">
        <v>1286</v>
      </c>
      <c r="G268" s="2" t="s">
        <v>203</v>
      </c>
      <c r="H268" s="4" t="s">
        <v>1287</v>
      </c>
    </row>
    <row r="269" spans="1:8">
      <c r="A269" s="2" t="s">
        <v>1288</v>
      </c>
      <c r="C269" s="4" t="s">
        <v>1289</v>
      </c>
      <c r="D269" s="4" t="s">
        <v>1288</v>
      </c>
      <c r="E269" s="4" t="s">
        <v>1290</v>
      </c>
      <c r="F269" s="4" t="s">
        <v>1291</v>
      </c>
      <c r="G269" s="2" t="s">
        <v>59</v>
      </c>
      <c r="H269" s="4" t="s">
        <v>1292</v>
      </c>
    </row>
    <row r="270" spans="1:8">
      <c r="A270" s="2" t="s">
        <v>1293</v>
      </c>
      <c r="C270" s="4" t="s">
        <v>1294</v>
      </c>
      <c r="D270" s="4" t="s">
        <v>1293</v>
      </c>
      <c r="E270" s="4" t="s">
        <v>1295</v>
      </c>
      <c r="F270" s="4" t="s">
        <v>1296</v>
      </c>
      <c r="G270" s="2" t="s">
        <v>17</v>
      </c>
      <c r="H270" s="4" t="s">
        <v>1297</v>
      </c>
    </row>
    <row r="271" spans="1:8">
      <c r="A271" s="2" t="s">
        <v>1298</v>
      </c>
      <c r="C271" s="4" t="s">
        <v>1299</v>
      </c>
      <c r="D271" s="4" t="s">
        <v>1298</v>
      </c>
      <c r="E271" s="4" t="s">
        <v>1300</v>
      </c>
      <c r="F271" s="4" t="s">
        <v>1301</v>
      </c>
      <c r="G271" s="2" t="s">
        <v>110</v>
      </c>
      <c r="H271" s="4" t="s">
        <v>1302</v>
      </c>
    </row>
    <row r="272" spans="1:8">
      <c r="A272" s="2" t="s">
        <v>1303</v>
      </c>
      <c r="C272" s="4" t="s">
        <v>1304</v>
      </c>
      <c r="D272" s="4" t="s">
        <v>1303</v>
      </c>
      <c r="E272" s="4" t="s">
        <v>1305</v>
      </c>
      <c r="F272" s="4" t="s">
        <v>1306</v>
      </c>
      <c r="G272" s="2" t="s">
        <v>41</v>
      </c>
      <c r="H272" s="4" t="s">
        <v>1307</v>
      </c>
    </row>
    <row r="273" spans="1:8">
      <c r="A273" s="2" t="s">
        <v>1308</v>
      </c>
      <c r="C273" s="4" t="s">
        <v>1309</v>
      </c>
      <c r="D273" s="4" t="s">
        <v>1308</v>
      </c>
      <c r="E273" s="4" t="s">
        <v>1310</v>
      </c>
      <c r="F273" s="4" t="s">
        <v>1311</v>
      </c>
      <c r="G273" s="2" t="s">
        <v>110</v>
      </c>
      <c r="H273" s="4" t="s">
        <v>1312</v>
      </c>
    </row>
    <row r="274" spans="1:8">
      <c r="A274" s="2" t="s">
        <v>1313</v>
      </c>
      <c r="C274" s="4" t="s">
        <v>1314</v>
      </c>
      <c r="D274" s="4" t="s">
        <v>1313</v>
      </c>
      <c r="E274" s="4" t="s">
        <v>1315</v>
      </c>
      <c r="F274" s="4" t="s">
        <v>1316</v>
      </c>
      <c r="G274" s="2" t="s">
        <v>110</v>
      </c>
      <c r="H274" s="4" t="s">
        <v>1302</v>
      </c>
    </row>
    <row r="275" spans="1:8">
      <c r="A275" s="2" t="s">
        <v>1317</v>
      </c>
      <c r="C275" s="4" t="s">
        <v>1318</v>
      </c>
      <c r="D275" s="4" t="s">
        <v>1317</v>
      </c>
      <c r="E275" s="4" t="s">
        <v>1319</v>
      </c>
      <c r="F275" s="4" t="s">
        <v>1320</v>
      </c>
      <c r="G275" s="2" t="s">
        <v>301</v>
      </c>
      <c r="H275" s="4" t="s">
        <v>1115</v>
      </c>
    </row>
    <row r="276" spans="1:8">
      <c r="A276" s="2" t="s">
        <v>1321</v>
      </c>
      <c r="C276" s="4" t="s">
        <v>1322</v>
      </c>
      <c r="D276" s="4" t="s">
        <v>1321</v>
      </c>
      <c r="E276" s="4" t="s">
        <v>1323</v>
      </c>
      <c r="F276" s="4" t="s">
        <v>1324</v>
      </c>
      <c r="G276" s="2" t="s">
        <v>301</v>
      </c>
      <c r="H276" s="4" t="s">
        <v>1325</v>
      </c>
    </row>
    <row r="277" spans="1:8">
      <c r="A277" s="2" t="s">
        <v>1326</v>
      </c>
      <c r="C277" s="4" t="s">
        <v>1327</v>
      </c>
      <c r="D277" s="4" t="s">
        <v>1326</v>
      </c>
      <c r="E277" s="4" t="s">
        <v>1328</v>
      </c>
      <c r="F277" s="4" t="s">
        <v>1329</v>
      </c>
      <c r="G277" s="2" t="s">
        <v>110</v>
      </c>
      <c r="H277" s="4" t="s">
        <v>1330</v>
      </c>
    </row>
    <row r="278" spans="1:8">
      <c r="A278" s="2" t="s">
        <v>1331</v>
      </c>
      <c r="C278" s="4" t="s">
        <v>1332</v>
      </c>
      <c r="D278" s="4" t="s">
        <v>1331</v>
      </c>
      <c r="E278" s="4" t="s">
        <v>1333</v>
      </c>
      <c r="F278" s="4" t="s">
        <v>58</v>
      </c>
      <c r="G278" s="2" t="s">
        <v>110</v>
      </c>
      <c r="H278" s="4" t="s">
        <v>1302</v>
      </c>
    </row>
    <row r="279" spans="1:8">
      <c r="A279" s="2" t="s">
        <v>1334</v>
      </c>
      <c r="C279" s="4" t="s">
        <v>1335</v>
      </c>
      <c r="D279" s="4" t="s">
        <v>1334</v>
      </c>
      <c r="E279" s="4" t="s">
        <v>1336</v>
      </c>
      <c r="F279" s="4" t="s">
        <v>58</v>
      </c>
      <c r="G279" s="2" t="s">
        <v>110</v>
      </c>
      <c r="H279" s="4" t="s">
        <v>1337</v>
      </c>
    </row>
    <row r="280" spans="1:8">
      <c r="A280" s="2" t="s">
        <v>1338</v>
      </c>
      <c r="C280" s="4" t="s">
        <v>1339</v>
      </c>
      <c r="D280" s="4" t="s">
        <v>1338</v>
      </c>
      <c r="E280" s="4" t="s">
        <v>1340</v>
      </c>
      <c r="F280" s="4" t="s">
        <v>1341</v>
      </c>
      <c r="G280" s="2" t="s">
        <v>80</v>
      </c>
      <c r="H280" s="4" t="s">
        <v>1342</v>
      </c>
    </row>
    <row r="281" spans="1:8">
      <c r="A281" s="2" t="s">
        <v>1343</v>
      </c>
      <c r="C281" s="4" t="s">
        <v>1344</v>
      </c>
      <c r="D281" s="4" t="s">
        <v>1343</v>
      </c>
      <c r="E281" s="4" t="s">
        <v>1345</v>
      </c>
      <c r="F281" s="4" t="s">
        <v>1346</v>
      </c>
      <c r="G281" s="2" t="s">
        <v>59</v>
      </c>
      <c r="H281" s="4" t="s">
        <v>1347</v>
      </c>
    </row>
    <row r="282" spans="1:8">
      <c r="A282" s="2" t="s">
        <v>1348</v>
      </c>
      <c r="C282" s="4" t="s">
        <v>1349</v>
      </c>
      <c r="D282" s="4" t="s">
        <v>1348</v>
      </c>
      <c r="E282" s="4" t="s">
        <v>1350</v>
      </c>
      <c r="F282" s="4" t="s">
        <v>1351</v>
      </c>
      <c r="G282" s="2" t="s">
        <v>41</v>
      </c>
      <c r="H282" s="4" t="s">
        <v>1352</v>
      </c>
    </row>
    <row r="283" spans="1:8">
      <c r="A283" s="2" t="s">
        <v>1353</v>
      </c>
      <c r="C283" s="4" t="s">
        <v>1354</v>
      </c>
      <c r="D283" s="4" t="s">
        <v>1353</v>
      </c>
      <c r="E283" s="4" t="s">
        <v>1355</v>
      </c>
      <c r="F283" s="4" t="s">
        <v>1356</v>
      </c>
      <c r="G283" s="2" t="s">
        <v>1233</v>
      </c>
      <c r="H283" s="4" t="s">
        <v>1357</v>
      </c>
    </row>
    <row r="284" spans="1:8">
      <c r="A284" s="2" t="s">
        <v>1358</v>
      </c>
      <c r="C284" s="4" t="s">
        <v>1359</v>
      </c>
      <c r="D284" s="4" t="s">
        <v>1358</v>
      </c>
      <c r="E284" s="4" t="s">
        <v>1360</v>
      </c>
      <c r="F284" s="4" t="s">
        <v>1361</v>
      </c>
      <c r="G284" s="2" t="s">
        <v>1233</v>
      </c>
      <c r="H284" s="4" t="s">
        <v>1362</v>
      </c>
    </row>
    <row r="285" spans="1:8">
      <c r="A285" s="2" t="s">
        <v>1363</v>
      </c>
      <c r="C285" s="4" t="s">
        <v>1364</v>
      </c>
      <c r="D285" s="4" t="s">
        <v>1363</v>
      </c>
      <c r="E285" s="4" t="s">
        <v>1365</v>
      </c>
      <c r="F285" s="4" t="s">
        <v>1366</v>
      </c>
      <c r="G285" s="2" t="s">
        <v>301</v>
      </c>
      <c r="H285" s="4" t="s">
        <v>1367</v>
      </c>
    </row>
    <row r="286" spans="1:8">
      <c r="A286" s="2" t="s">
        <v>1368</v>
      </c>
      <c r="C286" s="4" t="s">
        <v>1369</v>
      </c>
      <c r="D286" s="4" t="s">
        <v>1368</v>
      </c>
      <c r="E286" s="4" t="s">
        <v>1370</v>
      </c>
      <c r="F286" s="4" t="s">
        <v>1371</v>
      </c>
      <c r="G286" s="2" t="s">
        <v>59</v>
      </c>
      <c r="H286" s="4" t="s">
        <v>1372</v>
      </c>
    </row>
    <row r="287" spans="1:8">
      <c r="A287" s="2" t="s">
        <v>1373</v>
      </c>
      <c r="C287" s="4" t="s">
        <v>1374</v>
      </c>
      <c r="D287" s="4" t="s">
        <v>1373</v>
      </c>
      <c r="E287" s="4" t="s">
        <v>1375</v>
      </c>
      <c r="F287" s="4" t="s">
        <v>1376</v>
      </c>
      <c r="G287" s="2" t="s">
        <v>110</v>
      </c>
      <c r="H287" s="4" t="s">
        <v>1377</v>
      </c>
    </row>
    <row r="288" spans="1:8">
      <c r="A288" s="2" t="s">
        <v>1378</v>
      </c>
      <c r="C288" s="4" t="s">
        <v>1379</v>
      </c>
      <c r="D288" s="4" t="s">
        <v>1378</v>
      </c>
      <c r="E288" s="4" t="s">
        <v>1380</v>
      </c>
      <c r="F288" s="4" t="s">
        <v>1381</v>
      </c>
      <c r="G288" s="2" t="s">
        <v>110</v>
      </c>
      <c r="H288" s="4" t="s">
        <v>1312</v>
      </c>
    </row>
    <row r="289" spans="1:8">
      <c r="A289" s="2" t="s">
        <v>1382</v>
      </c>
      <c r="C289" s="4" t="s">
        <v>1383</v>
      </c>
      <c r="D289" s="4" t="s">
        <v>1382</v>
      </c>
      <c r="E289" s="4" t="s">
        <v>1384</v>
      </c>
      <c r="F289" s="4" t="s">
        <v>1385</v>
      </c>
      <c r="G289" s="2" t="s">
        <v>59</v>
      </c>
      <c r="H289" s="4" t="s">
        <v>1386</v>
      </c>
    </row>
    <row r="290" spans="1:8">
      <c r="A290" s="2" t="s">
        <v>1387</v>
      </c>
      <c r="C290" s="4" t="s">
        <v>1388</v>
      </c>
      <c r="D290" s="4" t="s">
        <v>1387</v>
      </c>
      <c r="E290" s="4" t="s">
        <v>1389</v>
      </c>
      <c r="F290" s="4" t="s">
        <v>1390</v>
      </c>
      <c r="G290" s="2" t="s">
        <v>59</v>
      </c>
      <c r="H290" s="4" t="s">
        <v>58</v>
      </c>
    </row>
    <row r="291" spans="1:8">
      <c r="A291" s="2" t="s">
        <v>1391</v>
      </c>
      <c r="C291" s="4" t="s">
        <v>1392</v>
      </c>
      <c r="D291" s="4" t="s">
        <v>1391</v>
      </c>
      <c r="E291" s="4" t="s">
        <v>1393</v>
      </c>
      <c r="F291" s="4" t="s">
        <v>58</v>
      </c>
      <c r="G291" s="2" t="s">
        <v>1233</v>
      </c>
      <c r="H291" s="4" t="s">
        <v>1394</v>
      </c>
    </row>
    <row r="292" spans="1:8">
      <c r="A292" s="2" t="s">
        <v>1395</v>
      </c>
      <c r="C292" s="4" t="s">
        <v>1396</v>
      </c>
      <c r="D292" s="4" t="s">
        <v>1395</v>
      </c>
      <c r="E292" s="4" t="s">
        <v>1397</v>
      </c>
      <c r="F292" s="4" t="s">
        <v>1398</v>
      </c>
      <c r="G292" s="2" t="s">
        <v>53</v>
      </c>
      <c r="H292" s="4" t="s">
        <v>1399</v>
      </c>
    </row>
    <row r="293" spans="1:8">
      <c r="A293" s="2" t="s">
        <v>1400</v>
      </c>
      <c r="C293" s="4" t="s">
        <v>1401</v>
      </c>
      <c r="D293" s="4" t="s">
        <v>1400</v>
      </c>
      <c r="E293" s="4" t="s">
        <v>1402</v>
      </c>
      <c r="F293" s="4" t="s">
        <v>1403</v>
      </c>
      <c r="G293" s="2" t="s">
        <v>29</v>
      </c>
      <c r="H293" s="4" t="s">
        <v>1404</v>
      </c>
    </row>
    <row r="294" spans="1:8">
      <c r="A294" s="2" t="s">
        <v>1405</v>
      </c>
      <c r="C294" s="4" t="s">
        <v>1406</v>
      </c>
      <c r="D294" s="4" t="s">
        <v>1405</v>
      </c>
      <c r="E294" s="4" t="s">
        <v>1407</v>
      </c>
      <c r="F294" s="4" t="s">
        <v>1408</v>
      </c>
      <c r="G294" s="2" t="s">
        <v>110</v>
      </c>
      <c r="H294" s="4" t="s">
        <v>1409</v>
      </c>
    </row>
    <row r="295" spans="1:8">
      <c r="A295" s="2" t="s">
        <v>1410</v>
      </c>
      <c r="C295" s="4" t="s">
        <v>1411</v>
      </c>
      <c r="D295" s="4" t="s">
        <v>1410</v>
      </c>
      <c r="E295" s="4" t="s">
        <v>1412</v>
      </c>
      <c r="F295" s="4" t="s">
        <v>58</v>
      </c>
      <c r="G295" s="2" t="s">
        <v>110</v>
      </c>
      <c r="H295" s="4" t="s">
        <v>1409</v>
      </c>
    </row>
    <row r="296" spans="1:8">
      <c r="A296" s="2" t="s">
        <v>1413</v>
      </c>
      <c r="C296" s="4" t="s">
        <v>1414</v>
      </c>
      <c r="D296" s="4" t="s">
        <v>1413</v>
      </c>
      <c r="E296" s="4" t="s">
        <v>1415</v>
      </c>
      <c r="F296" s="4" t="s">
        <v>1416</v>
      </c>
      <c r="G296" s="2" t="s">
        <v>116</v>
      </c>
      <c r="H296" s="4" t="s">
        <v>501</v>
      </c>
    </row>
    <row r="297" spans="1:8">
      <c r="A297" s="2" t="s">
        <v>1417</v>
      </c>
      <c r="C297" s="4" t="s">
        <v>1418</v>
      </c>
      <c r="D297" s="4" t="s">
        <v>1417</v>
      </c>
      <c r="E297" s="4" t="s">
        <v>1419</v>
      </c>
      <c r="F297" s="4" t="s">
        <v>1420</v>
      </c>
      <c r="G297" s="2" t="s">
        <v>156</v>
      </c>
      <c r="H297" s="4" t="s">
        <v>1011</v>
      </c>
    </row>
    <row r="298" spans="1:8">
      <c r="A298" s="2" t="s">
        <v>1421</v>
      </c>
      <c r="C298" s="4" t="s">
        <v>1422</v>
      </c>
      <c r="D298" s="4" t="s">
        <v>1421</v>
      </c>
      <c r="E298" s="4" t="s">
        <v>1423</v>
      </c>
      <c r="F298" s="4" t="s">
        <v>1424</v>
      </c>
      <c r="G298" s="2" t="s">
        <v>110</v>
      </c>
      <c r="H298" s="4" t="s">
        <v>1425</v>
      </c>
    </row>
    <row r="299" spans="1:8">
      <c r="A299" s="2" t="s">
        <v>1426</v>
      </c>
      <c r="C299" s="4" t="s">
        <v>1427</v>
      </c>
      <c r="D299" s="4" t="s">
        <v>1426</v>
      </c>
      <c r="E299" s="4" t="s">
        <v>1428</v>
      </c>
      <c r="F299" s="4" t="s">
        <v>58</v>
      </c>
      <c r="G299" s="2" t="s">
        <v>29</v>
      </c>
      <c r="H299" s="4" t="s">
        <v>1429</v>
      </c>
    </row>
    <row r="300" spans="1:8">
      <c r="A300" s="2" t="s">
        <v>1430</v>
      </c>
      <c r="C300" s="4" t="s">
        <v>1431</v>
      </c>
      <c r="D300" s="4" t="s">
        <v>1430</v>
      </c>
      <c r="E300" s="4" t="s">
        <v>1432</v>
      </c>
      <c r="F300" s="4" t="s">
        <v>58</v>
      </c>
      <c r="G300" s="2" t="s">
        <v>110</v>
      </c>
      <c r="H300" s="4" t="s">
        <v>1087</v>
      </c>
    </row>
    <row r="301" spans="1:8">
      <c r="A301" s="2" t="s">
        <v>1433</v>
      </c>
      <c r="C301" s="4" t="s">
        <v>1434</v>
      </c>
      <c r="D301" s="4" t="s">
        <v>1433</v>
      </c>
      <c r="E301" s="4" t="s">
        <v>1435</v>
      </c>
      <c r="F301" s="4" t="s">
        <v>58</v>
      </c>
      <c r="G301" s="2" t="s">
        <v>110</v>
      </c>
      <c r="H301" s="4" t="s">
        <v>1302</v>
      </c>
    </row>
    <row r="302" spans="1:8">
      <c r="A302" s="2" t="s">
        <v>1436</v>
      </c>
      <c r="C302" s="4" t="s">
        <v>1437</v>
      </c>
      <c r="D302" s="4" t="s">
        <v>1436</v>
      </c>
      <c r="E302" s="4" t="s">
        <v>1438</v>
      </c>
      <c r="F302" s="4" t="s">
        <v>1439</v>
      </c>
      <c r="G302" s="2" t="s">
        <v>23</v>
      </c>
      <c r="H302" s="4" t="s">
        <v>1440</v>
      </c>
    </row>
    <row r="303" spans="1:8">
      <c r="A303" s="2" t="s">
        <v>1441</v>
      </c>
      <c r="C303" s="4" t="s">
        <v>1442</v>
      </c>
      <c r="D303" s="4" t="s">
        <v>1441</v>
      </c>
      <c r="E303" s="4" t="s">
        <v>1443</v>
      </c>
      <c r="F303" s="4" t="s">
        <v>1444</v>
      </c>
      <c r="G303" s="2" t="s">
        <v>47</v>
      </c>
      <c r="H303" s="4" t="s">
        <v>1445</v>
      </c>
    </row>
    <row r="304" spans="1:8">
      <c r="A304" s="2" t="s">
        <v>1446</v>
      </c>
      <c r="C304" s="4" t="s">
        <v>1447</v>
      </c>
      <c r="D304" s="4" t="s">
        <v>1446</v>
      </c>
      <c r="E304" s="4" t="s">
        <v>1448</v>
      </c>
      <c r="F304" s="4" t="s">
        <v>1449</v>
      </c>
      <c r="G304" s="2" t="s">
        <v>110</v>
      </c>
      <c r="H304" s="4" t="s">
        <v>1450</v>
      </c>
    </row>
    <row r="305" spans="1:8">
      <c r="A305" s="2" t="s">
        <v>1451</v>
      </c>
      <c r="C305" s="4" t="s">
        <v>1452</v>
      </c>
      <c r="D305" s="4" t="s">
        <v>1451</v>
      </c>
      <c r="E305" s="4" t="s">
        <v>1453</v>
      </c>
      <c r="F305" s="4" t="s">
        <v>1454</v>
      </c>
      <c r="G305" s="2" t="s">
        <v>418</v>
      </c>
      <c r="H305" s="4" t="s">
        <v>715</v>
      </c>
    </row>
    <row r="306" spans="1:8">
      <c r="A306" s="2" t="s">
        <v>1455</v>
      </c>
      <c r="C306" s="4" t="s">
        <v>1456</v>
      </c>
      <c r="D306" s="4" t="s">
        <v>1455</v>
      </c>
      <c r="E306" s="4" t="s">
        <v>1457</v>
      </c>
      <c r="F306" s="4" t="s">
        <v>1458</v>
      </c>
      <c r="G306" s="2" t="s">
        <v>156</v>
      </c>
      <c r="H306" s="4" t="s">
        <v>705</v>
      </c>
    </row>
    <row r="307" spans="1:8">
      <c r="A307" s="2" t="s">
        <v>1459</v>
      </c>
      <c r="C307" s="4" t="s">
        <v>1460</v>
      </c>
      <c r="D307" s="4" t="s">
        <v>1459</v>
      </c>
      <c r="E307" s="4" t="s">
        <v>1461</v>
      </c>
      <c r="F307" s="4" t="s">
        <v>1462</v>
      </c>
      <c r="G307" s="2" t="s">
        <v>203</v>
      </c>
      <c r="H307" s="4" t="s">
        <v>1287</v>
      </c>
    </row>
    <row r="308" spans="1:8">
      <c r="A308" s="2" t="s">
        <v>1463</v>
      </c>
      <c r="C308" s="4" t="s">
        <v>1464</v>
      </c>
      <c r="D308" s="4" t="s">
        <v>1463</v>
      </c>
      <c r="E308" s="4" t="s">
        <v>1465</v>
      </c>
      <c r="F308" s="4" t="s">
        <v>1466</v>
      </c>
      <c r="G308" s="2" t="s">
        <v>203</v>
      </c>
      <c r="H308" s="4" t="s">
        <v>1467</v>
      </c>
    </row>
    <row r="309" spans="1:8">
      <c r="A309" s="2" t="s">
        <v>1468</v>
      </c>
      <c r="C309" s="4" t="s">
        <v>1469</v>
      </c>
      <c r="D309" s="4" t="s">
        <v>1468</v>
      </c>
      <c r="E309" s="4" t="s">
        <v>1470</v>
      </c>
      <c r="F309" s="4" t="s">
        <v>1471</v>
      </c>
      <c r="G309" s="2" t="s">
        <v>116</v>
      </c>
      <c r="H309" s="4" t="s">
        <v>1472</v>
      </c>
    </row>
    <row r="310" spans="1:8">
      <c r="A310" s="2" t="s">
        <v>1473</v>
      </c>
      <c r="C310" s="4" t="s">
        <v>1474</v>
      </c>
      <c r="D310" s="4" t="s">
        <v>1473</v>
      </c>
      <c r="E310" s="4" t="s">
        <v>1475</v>
      </c>
      <c r="F310" s="4" t="s">
        <v>1476</v>
      </c>
      <c r="G310" s="2" t="s">
        <v>59</v>
      </c>
      <c r="H310" s="4" t="s">
        <v>647</v>
      </c>
    </row>
    <row r="311" spans="1:8">
      <c r="A311" s="2" t="s">
        <v>1477</v>
      </c>
      <c r="C311" s="4" t="s">
        <v>1478</v>
      </c>
      <c r="D311" s="4" t="s">
        <v>1477</v>
      </c>
      <c r="E311" s="4" t="s">
        <v>1479</v>
      </c>
      <c r="F311" s="4" t="s">
        <v>1480</v>
      </c>
      <c r="G311" s="2" t="s">
        <v>116</v>
      </c>
      <c r="H311" s="4" t="s">
        <v>1481</v>
      </c>
    </row>
    <row r="312" spans="1:8">
      <c r="A312" s="2" t="s">
        <v>1482</v>
      </c>
      <c r="C312" s="4" t="s">
        <v>1483</v>
      </c>
      <c r="D312" s="4" t="s">
        <v>1482</v>
      </c>
      <c r="E312" s="4" t="s">
        <v>1484</v>
      </c>
      <c r="F312" s="4" t="s">
        <v>1485</v>
      </c>
      <c r="G312" s="2" t="s">
        <v>277</v>
      </c>
      <c r="H312" s="4" t="s">
        <v>1486</v>
      </c>
    </row>
    <row r="313" spans="1:8">
      <c r="A313" s="2" t="s">
        <v>1487</v>
      </c>
      <c r="C313" s="4" t="s">
        <v>1488</v>
      </c>
      <c r="D313" s="4" t="s">
        <v>1487</v>
      </c>
      <c r="E313" s="4" t="s">
        <v>1489</v>
      </c>
      <c r="F313" s="4" t="s">
        <v>1490</v>
      </c>
      <c r="G313" s="2" t="s">
        <v>47</v>
      </c>
      <c r="H313" s="4" t="s">
        <v>1491</v>
      </c>
    </row>
    <row r="314" spans="1:8">
      <c r="A314" s="2" t="s">
        <v>1492</v>
      </c>
      <c r="C314" s="4" t="s">
        <v>1493</v>
      </c>
      <c r="D314" s="4" t="s">
        <v>1492</v>
      </c>
      <c r="E314" s="4" t="s">
        <v>1494</v>
      </c>
      <c r="F314" s="4" t="s">
        <v>1495</v>
      </c>
      <c r="G314" s="2" t="s">
        <v>35</v>
      </c>
      <c r="H314" s="4" t="s">
        <v>1496</v>
      </c>
    </row>
    <row r="315" spans="1:8">
      <c r="A315" s="2" t="s">
        <v>1497</v>
      </c>
      <c r="C315" s="4" t="s">
        <v>1498</v>
      </c>
      <c r="D315" s="4" t="s">
        <v>1497</v>
      </c>
      <c r="E315" s="4" t="s">
        <v>1499</v>
      </c>
      <c r="F315" s="4" t="s">
        <v>1500</v>
      </c>
      <c r="G315" s="2" t="s">
        <v>41</v>
      </c>
      <c r="H315" s="4" t="s">
        <v>1501</v>
      </c>
    </row>
    <row r="316" spans="1:8">
      <c r="A316" s="2" t="s">
        <v>1502</v>
      </c>
      <c r="C316" s="4" t="s">
        <v>1503</v>
      </c>
      <c r="D316" s="4" t="s">
        <v>1502</v>
      </c>
      <c r="E316" s="4" t="s">
        <v>1504</v>
      </c>
      <c r="F316" s="4" t="s">
        <v>1505</v>
      </c>
      <c r="G316" s="2" t="s">
        <v>80</v>
      </c>
      <c r="H316" s="4" t="s">
        <v>1506</v>
      </c>
    </row>
    <row r="317" spans="1:8">
      <c r="A317" s="2" t="s">
        <v>1507</v>
      </c>
      <c r="C317" s="4" t="s">
        <v>1508</v>
      </c>
      <c r="D317" s="4" t="s">
        <v>1507</v>
      </c>
      <c r="E317" s="4" t="s">
        <v>1509</v>
      </c>
      <c r="F317" s="4" t="s">
        <v>1510</v>
      </c>
      <c r="G317" s="2" t="s">
        <v>140</v>
      </c>
      <c r="H317" s="4" t="s">
        <v>1511</v>
      </c>
    </row>
    <row r="318" spans="1:8">
      <c r="A318" s="2" t="s">
        <v>1512</v>
      </c>
      <c r="C318" s="4" t="s">
        <v>1513</v>
      </c>
      <c r="D318" s="4" t="s">
        <v>1512</v>
      </c>
      <c r="E318" s="4" t="s">
        <v>1514</v>
      </c>
      <c r="F318" s="4" t="s">
        <v>1515</v>
      </c>
      <c r="G318" s="2" t="s">
        <v>301</v>
      </c>
      <c r="H318" s="4" t="s">
        <v>1166</v>
      </c>
    </row>
    <row r="319" spans="1:8">
      <c r="A319" s="2" t="s">
        <v>1516</v>
      </c>
      <c r="C319" s="4" t="s">
        <v>1517</v>
      </c>
      <c r="D319" s="4" t="s">
        <v>1516</v>
      </c>
      <c r="E319" s="4" t="s">
        <v>1518</v>
      </c>
      <c r="F319" s="4" t="s">
        <v>1519</v>
      </c>
      <c r="G319" s="2" t="s">
        <v>17</v>
      </c>
      <c r="H319" s="4" t="s">
        <v>1520</v>
      </c>
    </row>
    <row r="320" spans="1:8">
      <c r="A320" s="2" t="s">
        <v>1521</v>
      </c>
      <c r="C320" s="4" t="s">
        <v>1522</v>
      </c>
      <c r="D320" s="4" t="s">
        <v>1521</v>
      </c>
      <c r="E320" s="4" t="s">
        <v>1523</v>
      </c>
      <c r="F320" s="4" t="s">
        <v>1524</v>
      </c>
      <c r="G320" s="2" t="s">
        <v>59</v>
      </c>
      <c r="H320" s="4" t="s">
        <v>1525</v>
      </c>
    </row>
    <row r="321" spans="1:8">
      <c r="A321" s="2" t="s">
        <v>1526</v>
      </c>
      <c r="C321" s="4" t="s">
        <v>1527</v>
      </c>
      <c r="D321" s="4" t="s">
        <v>1526</v>
      </c>
      <c r="E321" s="4" t="s">
        <v>1528</v>
      </c>
      <c r="F321" s="4" t="s">
        <v>1529</v>
      </c>
      <c r="G321" s="2" t="s">
        <v>47</v>
      </c>
      <c r="H321" s="4" t="s">
        <v>1530</v>
      </c>
    </row>
    <row r="322" spans="1:8">
      <c r="A322" s="2" t="s">
        <v>1531</v>
      </c>
      <c r="C322" s="4" t="s">
        <v>1532</v>
      </c>
      <c r="D322" s="4" t="s">
        <v>1531</v>
      </c>
      <c r="E322" s="4" t="s">
        <v>1533</v>
      </c>
      <c r="F322" s="4" t="s">
        <v>1534</v>
      </c>
      <c r="G322" s="2" t="s">
        <v>301</v>
      </c>
      <c r="H322" s="4" t="s">
        <v>1535</v>
      </c>
    </row>
    <row r="323" spans="1:8">
      <c r="A323" s="2" t="s">
        <v>1536</v>
      </c>
      <c r="C323" s="4" t="s">
        <v>1537</v>
      </c>
      <c r="D323" s="4" t="s">
        <v>1536</v>
      </c>
      <c r="E323" s="4" t="s">
        <v>1538</v>
      </c>
      <c r="F323" s="4" t="s">
        <v>1539</v>
      </c>
      <c r="G323" s="2" t="s">
        <v>35</v>
      </c>
      <c r="H323" s="4" t="s">
        <v>292</v>
      </c>
    </row>
    <row r="324" spans="1:8">
      <c r="A324" s="2" t="s">
        <v>1540</v>
      </c>
      <c r="C324" s="4" t="s">
        <v>1541</v>
      </c>
      <c r="D324" s="4" t="s">
        <v>1540</v>
      </c>
      <c r="E324" s="4" t="s">
        <v>1542</v>
      </c>
      <c r="F324" s="4" t="s">
        <v>1543</v>
      </c>
      <c r="G324" s="2" t="s">
        <v>53</v>
      </c>
      <c r="H324" s="4" t="s">
        <v>1062</v>
      </c>
    </row>
    <row r="325" spans="1:8">
      <c r="A325" s="2" t="s">
        <v>1544</v>
      </c>
      <c r="C325" s="4" t="s">
        <v>1545</v>
      </c>
      <c r="D325" s="4" t="s">
        <v>1544</v>
      </c>
      <c r="E325" s="4" t="s">
        <v>1546</v>
      </c>
      <c r="F325" s="4" t="s">
        <v>1547</v>
      </c>
      <c r="G325" s="2" t="s">
        <v>116</v>
      </c>
      <c r="H325" s="4" t="s">
        <v>117</v>
      </c>
    </row>
    <row r="326" spans="1:8">
      <c r="A326" s="2" t="s">
        <v>1548</v>
      </c>
      <c r="C326" s="4" t="s">
        <v>1549</v>
      </c>
      <c r="D326" s="4" t="s">
        <v>1548</v>
      </c>
      <c r="E326" s="4" t="s">
        <v>1550</v>
      </c>
      <c r="F326" s="4" t="s">
        <v>1551</v>
      </c>
      <c r="G326" s="2" t="s">
        <v>116</v>
      </c>
      <c r="H326" s="4" t="s">
        <v>117</v>
      </c>
    </row>
    <row r="327" spans="1:8">
      <c r="A327" s="2" t="s">
        <v>1552</v>
      </c>
      <c r="C327" s="4" t="s">
        <v>1553</v>
      </c>
      <c r="D327" s="4" t="s">
        <v>1552</v>
      </c>
      <c r="E327" s="4" t="s">
        <v>1554</v>
      </c>
      <c r="F327" s="4" t="s">
        <v>1555</v>
      </c>
      <c r="G327" s="2" t="s">
        <v>156</v>
      </c>
      <c r="H327" s="4" t="s">
        <v>1556</v>
      </c>
    </row>
    <row r="328" spans="1:8">
      <c r="A328" s="2" t="s">
        <v>1557</v>
      </c>
      <c r="C328" s="4" t="s">
        <v>1558</v>
      </c>
      <c r="D328" s="4" t="s">
        <v>1557</v>
      </c>
      <c r="E328" s="4" t="s">
        <v>1559</v>
      </c>
      <c r="F328" s="4" t="s">
        <v>58</v>
      </c>
      <c r="G328" s="2" t="s">
        <v>1233</v>
      </c>
      <c r="H328" s="4" t="s">
        <v>1362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0"/>
  <sheetViews>
    <sheetView workbookViewId="0">
      <selection activeCell="A4" sqref="A4"/>
    </sheetView>
  </sheetViews>
  <sheetFormatPr defaultRowHeight="14.4"/>
  <cols>
    <col min="1" max="1" width="78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1.5546875" style="6" customWidth="1"/>
    <col min="10" max="10" width="1126.109375" customWidth="1"/>
  </cols>
  <sheetData>
    <row r="1" spans="1:10">
      <c r="A1" s="9" t="s">
        <v>1560</v>
      </c>
    </row>
    <row r="2" spans="1:10">
      <c r="A2" s="9" t="s">
        <v>1561</v>
      </c>
    </row>
    <row r="3" spans="1:10" s="7" customFormat="1" ht="86.4">
      <c r="A3" s="10" t="s">
        <v>1562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>
      <c r="A4" s="9" t="s">
        <v>1572</v>
      </c>
      <c r="B4" s="4">
        <v>83</v>
      </c>
      <c r="C4" s="4">
        <v>3479</v>
      </c>
      <c r="D4" s="4">
        <v>27.7591973244147</v>
      </c>
      <c r="E4" s="4">
        <v>1.1612931159147399</v>
      </c>
      <c r="F4" s="4">
        <v>6.7221364588638297E-2</v>
      </c>
      <c r="G4" s="2">
        <v>1</v>
      </c>
      <c r="H4" s="4">
        <v>0.95820999704531695</v>
      </c>
      <c r="I4" s="6">
        <v>1</v>
      </c>
      <c r="J4" t="s">
        <v>1573</v>
      </c>
    </row>
    <row r="5" spans="1:10">
      <c r="A5" s="9" t="s">
        <v>1574</v>
      </c>
      <c r="B5" s="4">
        <v>6</v>
      </c>
      <c r="C5" s="4">
        <v>30</v>
      </c>
      <c r="D5" s="4">
        <v>2.0066889632107001</v>
      </c>
      <c r="E5" s="4">
        <v>9.7471038075543799</v>
      </c>
      <c r="F5" s="4">
        <v>2.80289216461729E-5</v>
      </c>
      <c r="G5" s="2">
        <v>2.1974674570599598E-2</v>
      </c>
      <c r="H5" s="4">
        <v>2.4416305078444E-3</v>
      </c>
      <c r="I5" s="6">
        <v>1.3721094859043499E-2</v>
      </c>
      <c r="J5" t="s">
        <v>1575</v>
      </c>
    </row>
    <row r="6" spans="1:10">
      <c r="A6" s="9" t="s">
        <v>1576</v>
      </c>
      <c r="B6" s="4">
        <v>20</v>
      </c>
      <c r="C6" s="4">
        <v>1702</v>
      </c>
      <c r="D6" s="4">
        <v>6.6889632107023402</v>
      </c>
      <c r="E6" s="4">
        <v>0.57220558974279501</v>
      </c>
      <c r="F6" s="4">
        <v>0.99869255425686299</v>
      </c>
      <c r="G6" s="2">
        <v>1</v>
      </c>
      <c r="H6" s="4">
        <v>1</v>
      </c>
      <c r="I6" s="6">
        <v>1</v>
      </c>
      <c r="J6" t="s">
        <v>1577</v>
      </c>
    </row>
    <row r="7" spans="1:10">
      <c r="A7" s="9" t="s">
        <v>1578</v>
      </c>
      <c r="B7" s="4">
        <v>25</v>
      </c>
      <c r="C7" s="4">
        <v>934</v>
      </c>
      <c r="D7" s="4">
        <v>8.3612040133779306</v>
      </c>
      <c r="E7" s="4">
        <v>1.3032546419540501</v>
      </c>
      <c r="F7" s="4">
        <v>0.10562068778433201</v>
      </c>
      <c r="G7" s="2">
        <v>1</v>
      </c>
      <c r="H7" s="4">
        <v>1</v>
      </c>
      <c r="I7" s="6">
        <v>1</v>
      </c>
      <c r="J7" t="s">
        <v>1579</v>
      </c>
    </row>
    <row r="8" spans="1:10">
      <c r="A8" s="9" t="s">
        <v>1580</v>
      </c>
      <c r="B8" s="4">
        <v>30</v>
      </c>
      <c r="C8" s="4">
        <v>897</v>
      </c>
      <c r="D8" s="4">
        <v>10.0334448160535</v>
      </c>
      <c r="E8" s="4">
        <v>1.6283052590995299</v>
      </c>
      <c r="F8" s="4">
        <v>5.8301660825013299E-3</v>
      </c>
      <c r="G8" s="2">
        <v>1</v>
      </c>
      <c r="H8" s="4">
        <v>0.28567813804256498</v>
      </c>
      <c r="I8" s="6">
        <v>1</v>
      </c>
      <c r="J8" t="s">
        <v>1581</v>
      </c>
    </row>
    <row r="9" spans="1:10">
      <c r="A9" s="9" t="s">
        <v>1582</v>
      </c>
      <c r="B9" s="4">
        <v>1</v>
      </c>
      <c r="C9" s="4">
        <v>4</v>
      </c>
      <c r="D9" s="4">
        <v>0.334448160535117</v>
      </c>
      <c r="E9" s="4">
        <v>12.2586915040748</v>
      </c>
      <c r="F9" s="4">
        <v>7.9692113012747895E-2</v>
      </c>
      <c r="G9" s="2">
        <v>1</v>
      </c>
      <c r="H9" s="4">
        <v>1</v>
      </c>
      <c r="I9" s="6">
        <v>1</v>
      </c>
      <c r="J9" t="s">
        <v>1583</v>
      </c>
    </row>
    <row r="10" spans="1:10">
      <c r="A10" s="9" t="s">
        <v>1584</v>
      </c>
      <c r="B10" s="4">
        <v>119</v>
      </c>
      <c r="C10" s="4">
        <v>5847</v>
      </c>
      <c r="D10" s="4">
        <v>39.799331103678902</v>
      </c>
      <c r="E10" s="4">
        <v>0.99064199240274897</v>
      </c>
      <c r="F10" s="4">
        <v>0.57559338147897698</v>
      </c>
      <c r="G10" s="2">
        <v>1</v>
      </c>
      <c r="H10" s="4">
        <v>1</v>
      </c>
      <c r="I10" s="6">
        <v>1</v>
      </c>
      <c r="J10" t="s">
        <v>1585</v>
      </c>
    </row>
    <row r="11" spans="1:10">
      <c r="A11" s="9" t="s">
        <v>1586</v>
      </c>
      <c r="B11" s="4">
        <v>5</v>
      </c>
      <c r="C11" s="4">
        <v>119</v>
      </c>
      <c r="D11" s="4">
        <v>1.6722408026755899</v>
      </c>
      <c r="E11" s="4">
        <v>2.04890293923228</v>
      </c>
      <c r="F11" s="4">
        <v>9.8661202789738903E-2</v>
      </c>
      <c r="G11" s="2">
        <v>1</v>
      </c>
      <c r="H11" s="4">
        <v>1</v>
      </c>
      <c r="I11" s="6">
        <v>1</v>
      </c>
      <c r="J11" t="s">
        <v>1587</v>
      </c>
    </row>
    <row r="12" spans="1:10">
      <c r="A12" s="9" t="s">
        <v>1588</v>
      </c>
      <c r="B12" s="4">
        <v>13</v>
      </c>
      <c r="C12" s="4">
        <v>132</v>
      </c>
      <c r="D12" s="4">
        <v>4.3478260869565197</v>
      </c>
      <c r="E12" s="4">
        <v>4.7966450309175102</v>
      </c>
      <c r="F12" s="4">
        <v>3.2394440597163299E-6</v>
      </c>
      <c r="G12" s="2">
        <v>2.5397241428175999E-3</v>
      </c>
      <c r="H12" s="4">
        <v>4.5038833299985103E-4</v>
      </c>
      <c r="I12" s="6">
        <v>2.5310222085786799E-3</v>
      </c>
      <c r="J12" t="s">
        <v>1589</v>
      </c>
    </row>
    <row r="13" spans="1:10">
      <c r="A13" s="9" t="s">
        <v>1590</v>
      </c>
      <c r="B13" s="4">
        <v>1</v>
      </c>
      <c r="C13" s="4">
        <v>65</v>
      </c>
      <c r="D13" s="4">
        <v>0.334448160535117</v>
      </c>
      <c r="E13" s="4">
        <v>0.75615063730718501</v>
      </c>
      <c r="F13" s="4">
        <v>0.74137608828887203</v>
      </c>
      <c r="G13" s="2">
        <v>1</v>
      </c>
      <c r="H13" s="4">
        <v>1</v>
      </c>
      <c r="I13" s="6">
        <v>1</v>
      </c>
      <c r="J13" t="s">
        <v>1591</v>
      </c>
    </row>
    <row r="14" spans="1:10">
      <c r="A14" s="9" t="s">
        <v>1592</v>
      </c>
      <c r="B14" s="4">
        <v>1</v>
      </c>
      <c r="C14" s="4">
        <v>17</v>
      </c>
      <c r="D14" s="4">
        <v>0.334448160535117</v>
      </c>
      <c r="E14" s="4">
        <v>2.8899090494615001</v>
      </c>
      <c r="F14" s="4">
        <v>0.297499516523764</v>
      </c>
      <c r="G14" s="2">
        <v>1</v>
      </c>
      <c r="H14" s="4">
        <v>1</v>
      </c>
      <c r="I14" s="6">
        <v>1</v>
      </c>
      <c r="J14" t="s">
        <v>1593</v>
      </c>
    </row>
    <row r="15" spans="1:10">
      <c r="A15" s="9" t="s">
        <v>1594</v>
      </c>
      <c r="B15" s="4">
        <v>44</v>
      </c>
      <c r="C15" s="4">
        <v>1257</v>
      </c>
      <c r="D15" s="4">
        <v>14.715719063545199</v>
      </c>
      <c r="E15" s="4">
        <v>1.7040398652344</v>
      </c>
      <c r="F15" s="4">
        <v>3.2513387447749001E-4</v>
      </c>
      <c r="G15" s="2">
        <v>0.25490495759035198</v>
      </c>
      <c r="H15" s="4">
        <v>2.1242079799196002E-2</v>
      </c>
      <c r="I15" s="6">
        <v>0.11937293173218901</v>
      </c>
      <c r="J15" t="s">
        <v>1595</v>
      </c>
    </row>
    <row r="16" spans="1:10">
      <c r="A16" s="9" t="s">
        <v>1596</v>
      </c>
      <c r="B16" s="4">
        <v>38</v>
      </c>
      <c r="C16" s="4">
        <v>1259</v>
      </c>
      <c r="D16" s="4">
        <v>12.709030100334401</v>
      </c>
      <c r="E16" s="4">
        <v>1.4693856857358201</v>
      </c>
      <c r="F16" s="4">
        <v>1.0501251773161401E-2</v>
      </c>
      <c r="G16" s="2">
        <v>1</v>
      </c>
      <c r="H16" s="4">
        <v>0.42550666397297698</v>
      </c>
      <c r="I16" s="6">
        <v>1</v>
      </c>
      <c r="J16" t="s">
        <v>1597</v>
      </c>
    </row>
    <row r="17" spans="1:10">
      <c r="A17" s="9" t="s">
        <v>1598</v>
      </c>
      <c r="B17" s="4">
        <v>2</v>
      </c>
      <c r="C17" s="4">
        <v>36</v>
      </c>
      <c r="D17" s="4">
        <v>0.668896321070234</v>
      </c>
      <c r="E17" s="4">
        <v>2.7166897916693502</v>
      </c>
      <c r="F17" s="4">
        <v>0.168595030607294</v>
      </c>
      <c r="G17" s="2">
        <v>1</v>
      </c>
      <c r="H17" s="4">
        <v>1</v>
      </c>
      <c r="I17" s="6">
        <v>1</v>
      </c>
      <c r="J17" t="s">
        <v>1599</v>
      </c>
    </row>
    <row r="18" spans="1:10">
      <c r="A18" s="9" t="s">
        <v>1600</v>
      </c>
      <c r="B18" s="4">
        <v>46</v>
      </c>
      <c r="C18" s="4">
        <v>1178</v>
      </c>
      <c r="D18" s="4">
        <v>15.384615384615399</v>
      </c>
      <c r="E18" s="4">
        <v>1.9009485861169599</v>
      </c>
      <c r="F18" s="4">
        <v>1.7005310102919499E-5</v>
      </c>
      <c r="G18" s="2">
        <v>1.3332163120688899E-2</v>
      </c>
      <c r="H18" s="4">
        <v>1.66652039008611E-3</v>
      </c>
      <c r="I18" s="6">
        <v>9.3652517379009103E-3</v>
      </c>
      <c r="J18" t="s">
        <v>1601</v>
      </c>
    </row>
    <row r="19" spans="1:10">
      <c r="A19" s="9" t="s">
        <v>1602</v>
      </c>
      <c r="B19" s="4">
        <v>2</v>
      </c>
      <c r="C19" s="4">
        <v>31</v>
      </c>
      <c r="D19" s="4">
        <v>0.668896321070234</v>
      </c>
      <c r="E19" s="4">
        <v>3.1547242630768602</v>
      </c>
      <c r="F19" s="4">
        <v>0.132766157025724</v>
      </c>
      <c r="G19" s="2">
        <v>1</v>
      </c>
      <c r="H19" s="4">
        <v>1</v>
      </c>
      <c r="I19" s="6">
        <v>1</v>
      </c>
      <c r="J19" t="s">
        <v>1603</v>
      </c>
    </row>
    <row r="20" spans="1:10">
      <c r="A20" s="9" t="s">
        <v>1604</v>
      </c>
      <c r="B20" s="4">
        <v>5</v>
      </c>
      <c r="C20" s="4">
        <v>144</v>
      </c>
      <c r="D20" s="4">
        <v>1.6722408026755899</v>
      </c>
      <c r="E20" s="4">
        <v>1.6932153239221801</v>
      </c>
      <c r="F20" s="4">
        <v>0.17513680541464199</v>
      </c>
      <c r="G20" s="2">
        <v>1</v>
      </c>
      <c r="H20" s="4">
        <v>1</v>
      </c>
      <c r="I20" s="6">
        <v>1</v>
      </c>
      <c r="J20" t="s">
        <v>1605</v>
      </c>
    </row>
    <row r="21" spans="1:10">
      <c r="A21" s="9" t="s">
        <v>1606</v>
      </c>
      <c r="B21" s="4">
        <v>10</v>
      </c>
      <c r="C21" s="4">
        <v>346</v>
      </c>
      <c r="D21" s="4">
        <v>3.3444816053511701</v>
      </c>
      <c r="E21" s="4">
        <v>1.40803205436664</v>
      </c>
      <c r="F21" s="4">
        <v>0.17621814693898499</v>
      </c>
      <c r="G21" s="2">
        <v>1</v>
      </c>
      <c r="H21" s="4">
        <v>1</v>
      </c>
      <c r="I21" s="6">
        <v>1</v>
      </c>
      <c r="J21" t="s">
        <v>1607</v>
      </c>
    </row>
    <row r="22" spans="1:10">
      <c r="A22" s="9" t="s">
        <v>1608</v>
      </c>
      <c r="B22" s="4">
        <v>167</v>
      </c>
      <c r="C22" s="4">
        <v>5684</v>
      </c>
      <c r="D22" s="4">
        <v>55.852842809364503</v>
      </c>
      <c r="E22" s="4">
        <v>1.43006164070773</v>
      </c>
      <c r="F22" s="4">
        <v>2.2016691198163999E-9</v>
      </c>
      <c r="G22" s="2">
        <v>1.7261085899360599E-6</v>
      </c>
      <c r="H22" s="4">
        <v>8.6305429496802996E-7</v>
      </c>
      <c r="I22" s="6">
        <v>4.8500581114609398E-6</v>
      </c>
      <c r="J22" t="s">
        <v>1609</v>
      </c>
    </row>
    <row r="23" spans="1:10">
      <c r="A23" s="9" t="s">
        <v>1610</v>
      </c>
      <c r="B23" s="4">
        <v>88</v>
      </c>
      <c r="C23" s="4">
        <v>2043</v>
      </c>
      <c r="D23" s="4">
        <v>29.431438127090299</v>
      </c>
      <c r="E23" s="4">
        <v>2.0966630586888599</v>
      </c>
      <c r="F23" s="4">
        <v>2.7296550741997701E-12</v>
      </c>
      <c r="G23" s="2">
        <v>2.1400495781726199E-9</v>
      </c>
      <c r="H23" s="4">
        <v>2.1400495781726199E-9</v>
      </c>
      <c r="I23" s="6">
        <v>1.2026317319849701E-8</v>
      </c>
      <c r="J23" t="s">
        <v>1611</v>
      </c>
    </row>
    <row r="24" spans="1:10">
      <c r="A24" s="9" t="s">
        <v>1612</v>
      </c>
      <c r="B24" s="4">
        <v>4</v>
      </c>
      <c r="C24" s="4">
        <v>131</v>
      </c>
      <c r="D24" s="4">
        <v>1.33779264214047</v>
      </c>
      <c r="E24" s="4">
        <v>1.4897282064831701</v>
      </c>
      <c r="F24" s="4">
        <v>0.28297788435084298</v>
      </c>
      <c r="G24" s="2">
        <v>1</v>
      </c>
      <c r="H24" s="4">
        <v>1</v>
      </c>
      <c r="I24" s="6">
        <v>1</v>
      </c>
      <c r="J24" t="s">
        <v>1613</v>
      </c>
    </row>
    <row r="25" spans="1:10">
      <c r="A25" s="9" t="s">
        <v>1614</v>
      </c>
      <c r="B25" s="4">
        <v>1</v>
      </c>
      <c r="C25" s="4">
        <v>19</v>
      </c>
      <c r="D25" s="4">
        <v>0.334448160535117</v>
      </c>
      <c r="E25" s="4">
        <v>2.58586811842925</v>
      </c>
      <c r="F25" s="4">
        <v>0.32610359210899797</v>
      </c>
      <c r="G25" s="2">
        <v>1</v>
      </c>
      <c r="H25" s="4">
        <v>1</v>
      </c>
      <c r="I25" s="6">
        <v>1</v>
      </c>
      <c r="J25" t="s">
        <v>1615</v>
      </c>
    </row>
    <row r="26" spans="1:10">
      <c r="A26" s="9" t="s">
        <v>1616</v>
      </c>
      <c r="B26" s="4">
        <v>1</v>
      </c>
      <c r="C26" s="4">
        <v>32</v>
      </c>
      <c r="D26" s="4">
        <v>0.334448160535117</v>
      </c>
      <c r="E26" s="4">
        <v>1.5356873767991299</v>
      </c>
      <c r="F26" s="4">
        <v>0.48573820659974498</v>
      </c>
      <c r="G26" s="2">
        <v>1</v>
      </c>
      <c r="H26" s="4">
        <v>1</v>
      </c>
      <c r="I26" s="6">
        <v>1</v>
      </c>
      <c r="J26" t="s">
        <v>1617</v>
      </c>
    </row>
    <row r="27" spans="1:10">
      <c r="A27" s="9" t="s">
        <v>1618</v>
      </c>
      <c r="B27" s="4">
        <v>1</v>
      </c>
      <c r="C27" s="4">
        <v>3</v>
      </c>
      <c r="D27" s="4">
        <v>0.334448160535117</v>
      </c>
      <c r="E27" s="4">
        <v>16.331346488817299</v>
      </c>
      <c r="F27" s="4">
        <v>6.0383148153247503E-2</v>
      </c>
      <c r="G27" s="2">
        <v>1</v>
      </c>
      <c r="H27" s="4">
        <v>0.893214870795208</v>
      </c>
      <c r="I27" s="6">
        <v>1</v>
      </c>
      <c r="J27" t="s">
        <v>1619</v>
      </c>
    </row>
    <row r="28" spans="1:10">
      <c r="A28" s="9" t="s">
        <v>1620</v>
      </c>
      <c r="B28" s="4">
        <v>62</v>
      </c>
      <c r="C28" s="4">
        <v>1620</v>
      </c>
      <c r="D28" s="4">
        <v>20.735785953177299</v>
      </c>
      <c r="E28" s="4">
        <v>1.86299268979723</v>
      </c>
      <c r="F28" s="4">
        <v>8.3116672602830401E-7</v>
      </c>
      <c r="G28" s="2">
        <v>6.5163471320619105E-4</v>
      </c>
      <c r="H28" s="4">
        <v>2.1721157106872999E-4</v>
      </c>
      <c r="I28" s="6">
        <v>1.22065175772527E-3</v>
      </c>
      <c r="J28" t="s">
        <v>1621</v>
      </c>
    </row>
    <row r="29" spans="1:10">
      <c r="A29" s="9" t="s">
        <v>1622</v>
      </c>
      <c r="B29" s="4">
        <v>47</v>
      </c>
      <c r="C29" s="4">
        <v>1104</v>
      </c>
      <c r="D29" s="4">
        <v>15.719063545150499</v>
      </c>
      <c r="E29" s="4">
        <v>2.0724514183733098</v>
      </c>
      <c r="F29" s="4">
        <v>1.32814133290055E-6</v>
      </c>
      <c r="G29" s="2">
        <v>1.04126280499404E-3</v>
      </c>
      <c r="H29" s="4">
        <v>2.6031570124850903E-4</v>
      </c>
      <c r="I29" s="6">
        <v>1.46288163530632E-3</v>
      </c>
      <c r="J29" t="s">
        <v>1623</v>
      </c>
    </row>
    <row r="30" spans="1:10">
      <c r="A30" s="9" t="s">
        <v>1624</v>
      </c>
      <c r="B30" s="4">
        <v>2</v>
      </c>
      <c r="C30" s="4">
        <v>50</v>
      </c>
      <c r="D30" s="4">
        <v>0.668896321070234</v>
      </c>
      <c r="E30" s="4">
        <v>1.9561687542094299</v>
      </c>
      <c r="F30" s="4">
        <v>0.27437127561770702</v>
      </c>
      <c r="G30" s="2">
        <v>1</v>
      </c>
      <c r="H30" s="4">
        <v>1</v>
      </c>
      <c r="I30" s="6">
        <v>1</v>
      </c>
      <c r="J30" t="s">
        <v>1625</v>
      </c>
    </row>
    <row r="31" spans="1:10">
      <c r="A31" s="9" t="s">
        <v>1626</v>
      </c>
      <c r="B31" s="4">
        <v>8</v>
      </c>
      <c r="C31" s="4">
        <v>303</v>
      </c>
      <c r="D31" s="4">
        <v>2.67558528428094</v>
      </c>
      <c r="E31" s="4">
        <v>1.2865974000793801</v>
      </c>
      <c r="F31" s="4">
        <v>0.28521254738061802</v>
      </c>
      <c r="G31" s="2">
        <v>1</v>
      </c>
      <c r="H31" s="4">
        <v>1</v>
      </c>
      <c r="I31" s="6">
        <v>1</v>
      </c>
      <c r="J31" t="s">
        <v>1627</v>
      </c>
    </row>
    <row r="32" spans="1:10">
      <c r="A32" s="9" t="s">
        <v>1628</v>
      </c>
      <c r="B32" s="4">
        <v>14</v>
      </c>
      <c r="C32" s="4">
        <v>205</v>
      </c>
      <c r="D32" s="4">
        <v>4.6822742474916401</v>
      </c>
      <c r="E32" s="4">
        <v>3.32606095799275</v>
      </c>
      <c r="F32" s="4">
        <v>8.8446817568687595E-5</v>
      </c>
      <c r="G32" s="2">
        <v>6.9342304973851104E-2</v>
      </c>
      <c r="H32" s="4">
        <v>6.3038459067137403E-3</v>
      </c>
      <c r="I32" s="6">
        <v>3.5425371441305899E-2</v>
      </c>
      <c r="J32" t="s">
        <v>1629</v>
      </c>
    </row>
    <row r="33" spans="1:10">
      <c r="A33" s="9" t="s">
        <v>1630</v>
      </c>
      <c r="B33" s="4">
        <v>2</v>
      </c>
      <c r="C33" s="4">
        <v>14</v>
      </c>
      <c r="D33" s="4">
        <v>0.668896321070234</v>
      </c>
      <c r="E33" s="4">
        <v>6.9827265808717698</v>
      </c>
      <c r="F33" s="4">
        <v>3.2532687755072301E-2</v>
      </c>
      <c r="G33" s="2">
        <v>1</v>
      </c>
      <c r="H33" s="4">
        <v>0.62208846829211495</v>
      </c>
      <c r="I33" s="6">
        <v>1</v>
      </c>
      <c r="J33" t="s">
        <v>1631</v>
      </c>
    </row>
    <row r="34" spans="1:10">
      <c r="A34" s="9" t="s">
        <v>1632</v>
      </c>
      <c r="B34" s="4">
        <v>1</v>
      </c>
      <c r="C34" s="4">
        <v>9</v>
      </c>
      <c r="D34" s="4">
        <v>0.334448160535117</v>
      </c>
      <c r="E34" s="4">
        <v>5.4558660301154402</v>
      </c>
      <c r="F34" s="4">
        <v>0.17046353506717901</v>
      </c>
      <c r="G34" s="2">
        <v>1</v>
      </c>
      <c r="H34" s="4">
        <v>1</v>
      </c>
      <c r="I34" s="6">
        <v>1</v>
      </c>
      <c r="J34" t="s">
        <v>1633</v>
      </c>
    </row>
    <row r="35" spans="1:10">
      <c r="A35" s="9" t="s">
        <v>1634</v>
      </c>
      <c r="B35" s="4">
        <v>53</v>
      </c>
      <c r="C35" s="4">
        <v>1825</v>
      </c>
      <c r="D35" s="4">
        <v>17.7257525083612</v>
      </c>
      <c r="E35" s="4">
        <v>1.4137078532163401</v>
      </c>
      <c r="F35" s="4">
        <v>5.5358843734871497E-3</v>
      </c>
      <c r="G35" s="2">
        <v>1</v>
      </c>
      <c r="H35" s="4">
        <v>0.28567813804256498</v>
      </c>
      <c r="I35" s="6">
        <v>1</v>
      </c>
      <c r="J35" t="s">
        <v>1635</v>
      </c>
    </row>
    <row r="36" spans="1:10">
      <c r="A36" s="9" t="s">
        <v>1636</v>
      </c>
      <c r="B36" s="4">
        <v>11</v>
      </c>
      <c r="C36" s="4">
        <v>442</v>
      </c>
      <c r="D36" s="4">
        <v>3.6789297658862901</v>
      </c>
      <c r="E36" s="4">
        <v>1.2123341499017499</v>
      </c>
      <c r="F36" s="4">
        <v>0.30075592190271999</v>
      </c>
      <c r="G36" s="2">
        <v>1</v>
      </c>
      <c r="H36" s="4">
        <v>1</v>
      </c>
      <c r="I36" s="6">
        <v>1</v>
      </c>
      <c r="J36" t="s">
        <v>1637</v>
      </c>
    </row>
    <row r="37" spans="1:10">
      <c r="A37" s="9" t="s">
        <v>1638</v>
      </c>
      <c r="B37" s="4">
        <v>1</v>
      </c>
      <c r="C37" s="4">
        <v>22</v>
      </c>
      <c r="D37" s="4">
        <v>0.334448160535117</v>
      </c>
      <c r="E37" s="4">
        <v>2.23340994690323</v>
      </c>
      <c r="F37" s="4">
        <v>0.36684767619860498</v>
      </c>
      <c r="G37" s="2">
        <v>1</v>
      </c>
      <c r="H37" s="4">
        <v>1</v>
      </c>
      <c r="I37" s="6">
        <v>1</v>
      </c>
      <c r="J37" t="s">
        <v>1639</v>
      </c>
    </row>
    <row r="38" spans="1:10">
      <c r="A38" s="9" t="s">
        <v>1640</v>
      </c>
      <c r="B38" s="4">
        <v>22</v>
      </c>
      <c r="C38" s="4">
        <v>350</v>
      </c>
      <c r="D38" s="4">
        <v>7.3578595317725801</v>
      </c>
      <c r="E38" s="4">
        <v>3.0606009220636001</v>
      </c>
      <c r="F38" s="4">
        <v>3.4468494872437598E-6</v>
      </c>
      <c r="G38" s="2">
        <v>2.7023299979990999E-3</v>
      </c>
      <c r="H38" s="4">
        <v>4.5038833299985103E-4</v>
      </c>
      <c r="I38" s="6">
        <v>2.5310222085786799E-3</v>
      </c>
      <c r="J38" t="s">
        <v>1641</v>
      </c>
    </row>
    <row r="39" spans="1:10">
      <c r="A39" s="9" t="s">
        <v>1642</v>
      </c>
      <c r="B39" s="4">
        <v>13</v>
      </c>
      <c r="C39" s="4">
        <v>404</v>
      </c>
      <c r="D39" s="4">
        <v>4.3478260869565197</v>
      </c>
      <c r="E39" s="4">
        <v>1.5673005879345101</v>
      </c>
      <c r="F39" s="4">
        <v>7.4361649552381406E-2</v>
      </c>
      <c r="G39" s="2">
        <v>1</v>
      </c>
      <c r="H39" s="4">
        <v>1</v>
      </c>
      <c r="I39" s="6">
        <v>1</v>
      </c>
      <c r="J39" t="s">
        <v>1643</v>
      </c>
    </row>
    <row r="40" spans="1:10">
      <c r="A40" s="9" t="s">
        <v>1644</v>
      </c>
      <c r="B40" s="4">
        <v>5</v>
      </c>
      <c r="C40" s="4">
        <v>120</v>
      </c>
      <c r="D40" s="4">
        <v>1.6722408026755899</v>
      </c>
      <c r="E40" s="4">
        <v>2.03183017080271</v>
      </c>
      <c r="F40" s="4">
        <v>0.101324658663279</v>
      </c>
      <c r="G40" s="2">
        <v>1</v>
      </c>
      <c r="H40" s="4">
        <v>1</v>
      </c>
      <c r="I40" s="6">
        <v>1</v>
      </c>
      <c r="J40" t="s">
        <v>1645</v>
      </c>
    </row>
    <row r="41" spans="1:10">
      <c r="A41" s="9" t="s">
        <v>1646</v>
      </c>
      <c r="B41" s="4">
        <v>1</v>
      </c>
      <c r="C41" s="4">
        <v>11</v>
      </c>
      <c r="D41" s="4">
        <v>0.334448160535117</v>
      </c>
      <c r="E41" s="4">
        <v>4.4647913652443298</v>
      </c>
      <c r="F41" s="4">
        <v>0.20422181373839801</v>
      </c>
      <c r="G41" s="2">
        <v>1</v>
      </c>
      <c r="H41" s="4">
        <v>1</v>
      </c>
      <c r="I41" s="6">
        <v>1</v>
      </c>
      <c r="J41" t="s">
        <v>1647</v>
      </c>
    </row>
    <row r="42" spans="1:10">
      <c r="A42" s="9" t="s">
        <v>1648</v>
      </c>
      <c r="B42" s="4">
        <v>8</v>
      </c>
      <c r="C42" s="4">
        <v>150</v>
      </c>
      <c r="D42" s="4">
        <v>2.67558528428094</v>
      </c>
      <c r="E42" s="4">
        <v>2.59883926536933</v>
      </c>
      <c r="F42" s="4">
        <v>1.2350092666491E-2</v>
      </c>
      <c r="G42" s="2">
        <v>1</v>
      </c>
      <c r="H42" s="4">
        <v>0.43039286567463197</v>
      </c>
      <c r="I42" s="6">
        <v>1</v>
      </c>
      <c r="J42" t="s">
        <v>1649</v>
      </c>
    </row>
    <row r="43" spans="1:10">
      <c r="A43" s="9" t="s">
        <v>1650</v>
      </c>
      <c r="B43" s="4">
        <v>1</v>
      </c>
      <c r="C43" s="4">
        <v>43</v>
      </c>
      <c r="D43" s="4">
        <v>0.334448160535117</v>
      </c>
      <c r="E43" s="4">
        <v>1.14292845690165</v>
      </c>
      <c r="F43" s="4">
        <v>0.59096987210834595</v>
      </c>
      <c r="G43" s="2">
        <v>1</v>
      </c>
      <c r="H43" s="4">
        <v>1</v>
      </c>
      <c r="I43" s="6">
        <v>1</v>
      </c>
      <c r="J43" t="s">
        <v>1651</v>
      </c>
    </row>
    <row r="44" spans="1:10">
      <c r="A44" s="9" t="s">
        <v>1652</v>
      </c>
      <c r="B44" s="4">
        <v>6</v>
      </c>
      <c r="C44" s="4">
        <v>449</v>
      </c>
      <c r="D44" s="4">
        <v>2.0066889632107001</v>
      </c>
      <c r="E44" s="4">
        <v>0.65145672761120399</v>
      </c>
      <c r="F44" s="4">
        <v>0.90325772682052197</v>
      </c>
      <c r="G44" s="2">
        <v>1</v>
      </c>
      <c r="H44" s="4">
        <v>1</v>
      </c>
      <c r="I44" s="6">
        <v>1</v>
      </c>
      <c r="J44" t="s">
        <v>1653</v>
      </c>
    </row>
    <row r="45" spans="1:10">
      <c r="A45" s="9" t="s">
        <v>1654</v>
      </c>
      <c r="B45" s="4">
        <v>1</v>
      </c>
      <c r="C45" s="4">
        <v>27</v>
      </c>
      <c r="D45" s="4">
        <v>0.334448160535117</v>
      </c>
      <c r="E45" s="4">
        <v>1.81996863870197</v>
      </c>
      <c r="F45" s="4">
        <v>0.42937067531466999</v>
      </c>
      <c r="G45" s="2">
        <v>1</v>
      </c>
      <c r="H45" s="4">
        <v>1</v>
      </c>
      <c r="I45" s="6">
        <v>1</v>
      </c>
      <c r="J45" t="s">
        <v>1655</v>
      </c>
    </row>
    <row r="46" spans="1:10">
      <c r="A46" s="9" t="s">
        <v>1656</v>
      </c>
      <c r="B46" s="4">
        <v>29</v>
      </c>
      <c r="C46" s="4">
        <v>656</v>
      </c>
      <c r="D46" s="4">
        <v>9.6989966555183909</v>
      </c>
      <c r="E46" s="4">
        <v>2.1523078215243601</v>
      </c>
      <c r="F46" s="4">
        <v>8.7745410202315902E-5</v>
      </c>
      <c r="G46" s="2">
        <v>6.8792401598615702E-2</v>
      </c>
      <c r="H46" s="4">
        <v>6.3038459067137403E-3</v>
      </c>
      <c r="I46" s="6">
        <v>3.5425371441305899E-2</v>
      </c>
      <c r="J46" t="s">
        <v>1657</v>
      </c>
    </row>
    <row r="47" spans="1:10">
      <c r="A47" s="9" t="s">
        <v>1658</v>
      </c>
      <c r="B47" s="4">
        <v>1</v>
      </c>
      <c r="C47" s="4">
        <v>6</v>
      </c>
      <c r="D47" s="4">
        <v>0.334448160535117</v>
      </c>
      <c r="E47" s="4">
        <v>8.1792600551314596</v>
      </c>
      <c r="F47" s="4">
        <v>0.11713162880553001</v>
      </c>
      <c r="G47" s="2">
        <v>1</v>
      </c>
      <c r="H47" s="4">
        <v>1</v>
      </c>
      <c r="I47" s="6">
        <v>1</v>
      </c>
      <c r="J47" t="s">
        <v>1659</v>
      </c>
    </row>
    <row r="48" spans="1:10">
      <c r="A48" s="9" t="s">
        <v>1660</v>
      </c>
      <c r="B48" s="4">
        <v>7</v>
      </c>
      <c r="C48" s="4">
        <v>180</v>
      </c>
      <c r="D48" s="4">
        <v>2.3411371237458201</v>
      </c>
      <c r="E48" s="4">
        <v>1.89534599039709</v>
      </c>
      <c r="F48" s="4">
        <v>7.8288070732455098E-2</v>
      </c>
      <c r="G48" s="2">
        <v>1</v>
      </c>
      <c r="H48" s="4">
        <v>1</v>
      </c>
      <c r="I48" s="6">
        <v>1</v>
      </c>
      <c r="J48" t="s">
        <v>1661</v>
      </c>
    </row>
    <row r="49" spans="1:10">
      <c r="A49" s="9" t="s">
        <v>1662</v>
      </c>
      <c r="B49" s="4">
        <v>3</v>
      </c>
      <c r="C49" s="4">
        <v>45</v>
      </c>
      <c r="D49" s="4">
        <v>1.0033444816053501</v>
      </c>
      <c r="E49" s="4">
        <v>3.2548021742876401</v>
      </c>
      <c r="F49" s="4">
        <v>6.4769062169778305E-2</v>
      </c>
      <c r="G49" s="2">
        <v>1</v>
      </c>
      <c r="H49" s="4">
        <v>0.94035082853900298</v>
      </c>
      <c r="I49" s="6">
        <v>1</v>
      </c>
      <c r="J49" t="s">
        <v>1663</v>
      </c>
    </row>
    <row r="50" spans="1:10">
      <c r="A50" s="9" t="s">
        <v>1664</v>
      </c>
      <c r="B50" s="4">
        <v>17</v>
      </c>
      <c r="C50" s="4">
        <v>427</v>
      </c>
      <c r="D50" s="4">
        <v>5.6856187290969897</v>
      </c>
      <c r="E50" s="4">
        <v>1.9388016589731201</v>
      </c>
      <c r="F50" s="4">
        <v>7.2743128912545196E-3</v>
      </c>
      <c r="G50" s="2">
        <v>1</v>
      </c>
      <c r="H50" s="4">
        <v>0.31683673926353001</v>
      </c>
      <c r="I50" s="6">
        <v>1</v>
      </c>
      <c r="J50" t="s">
        <v>1665</v>
      </c>
    </row>
    <row r="51" spans="1:10">
      <c r="A51" s="9" t="s">
        <v>1666</v>
      </c>
      <c r="B51" s="4">
        <v>2</v>
      </c>
      <c r="C51" s="4">
        <v>42</v>
      </c>
      <c r="D51" s="4">
        <v>0.668896321070234</v>
      </c>
      <c r="E51" s="4">
        <v>2.3286836324211699</v>
      </c>
      <c r="F51" s="4">
        <v>0.21335954147021999</v>
      </c>
      <c r="G51" s="2">
        <v>1</v>
      </c>
      <c r="H51" s="4">
        <v>1</v>
      </c>
      <c r="I51" s="6">
        <v>1</v>
      </c>
      <c r="J51" t="s">
        <v>1667</v>
      </c>
    </row>
    <row r="52" spans="1:10">
      <c r="A52" s="9" t="s">
        <v>1668</v>
      </c>
      <c r="B52" s="4">
        <v>2</v>
      </c>
      <c r="C52" s="4">
        <v>151</v>
      </c>
      <c r="D52" s="4">
        <v>0.668896321070234</v>
      </c>
      <c r="E52" s="4">
        <v>0.64782464338794399</v>
      </c>
      <c r="F52" s="4">
        <v>0.82017629543425496</v>
      </c>
      <c r="G52" s="2">
        <v>1</v>
      </c>
      <c r="H52" s="4">
        <v>1</v>
      </c>
      <c r="I52" s="6">
        <v>1</v>
      </c>
      <c r="J52" t="s">
        <v>1669</v>
      </c>
    </row>
    <row r="53" spans="1:10">
      <c r="A53" s="9" t="s">
        <v>1670</v>
      </c>
      <c r="B53" s="4">
        <v>2</v>
      </c>
      <c r="C53" s="4">
        <v>38</v>
      </c>
      <c r="D53" s="4">
        <v>0.668896321070234</v>
      </c>
      <c r="E53" s="4">
        <v>2.5737437358067199</v>
      </c>
      <c r="F53" s="4">
        <v>0.18335121981813601</v>
      </c>
      <c r="G53" s="2">
        <v>1</v>
      </c>
      <c r="H53" s="4">
        <v>1</v>
      </c>
      <c r="I53" s="6">
        <v>1</v>
      </c>
      <c r="J53" t="s">
        <v>1671</v>
      </c>
    </row>
    <row r="54" spans="1:10">
      <c r="A54" s="9" t="s">
        <v>1672</v>
      </c>
      <c r="B54" s="4">
        <v>2</v>
      </c>
      <c r="C54" s="4">
        <v>35</v>
      </c>
      <c r="D54" s="4">
        <v>0.668896321070234</v>
      </c>
      <c r="E54" s="4">
        <v>2.7942873292777302</v>
      </c>
      <c r="F54" s="4">
        <v>0.161296693349121</v>
      </c>
      <c r="G54" s="2">
        <v>1</v>
      </c>
      <c r="H54" s="4">
        <v>1</v>
      </c>
      <c r="I54" s="6">
        <v>1</v>
      </c>
      <c r="J54" t="s">
        <v>1673</v>
      </c>
    </row>
    <row r="55" spans="1:10">
      <c r="A55" s="9" t="s">
        <v>1674</v>
      </c>
      <c r="B55" s="4">
        <v>3</v>
      </c>
      <c r="C55" s="4">
        <v>129</v>
      </c>
      <c r="D55" s="4">
        <v>1.0033444816053501</v>
      </c>
      <c r="E55" s="4">
        <v>1.13556038961853</v>
      </c>
      <c r="F55" s="4">
        <v>0.49652143444443197</v>
      </c>
      <c r="G55" s="2">
        <v>1</v>
      </c>
      <c r="H55" s="4">
        <v>1</v>
      </c>
      <c r="I55" s="6">
        <v>1</v>
      </c>
      <c r="J55" t="s">
        <v>1675</v>
      </c>
    </row>
    <row r="56" spans="1:10">
      <c r="A56" s="9" t="s">
        <v>1676</v>
      </c>
      <c r="B56" s="4">
        <v>3</v>
      </c>
      <c r="C56" s="4">
        <v>24</v>
      </c>
      <c r="D56" s="4">
        <v>1.0033444816053501</v>
      </c>
      <c r="E56" s="4">
        <v>6.10156792439345</v>
      </c>
      <c r="F56" s="4">
        <v>1.26263213144344E-2</v>
      </c>
      <c r="G56" s="2">
        <v>1</v>
      </c>
      <c r="H56" s="4">
        <v>0.43039286567463197</v>
      </c>
      <c r="I56" s="6">
        <v>1</v>
      </c>
      <c r="J56" t="s">
        <v>1677</v>
      </c>
    </row>
    <row r="57" spans="1:10">
      <c r="A57" s="9" t="s">
        <v>1678</v>
      </c>
      <c r="B57" s="4">
        <v>1</v>
      </c>
      <c r="C57" s="4">
        <v>7</v>
      </c>
      <c r="D57" s="4">
        <v>0.334448160535117</v>
      </c>
      <c r="E57" s="4">
        <v>7.0124611884935897</v>
      </c>
      <c r="F57" s="4">
        <v>0.135278163693099</v>
      </c>
      <c r="G57" s="2">
        <v>1</v>
      </c>
      <c r="H57" s="4">
        <v>1</v>
      </c>
      <c r="I57" s="6">
        <v>1</v>
      </c>
      <c r="J57" t="s">
        <v>1679</v>
      </c>
    </row>
    <row r="58" spans="1:10">
      <c r="A58" s="9" t="s">
        <v>1680</v>
      </c>
      <c r="B58" s="4">
        <v>2</v>
      </c>
      <c r="C58" s="4">
        <v>27</v>
      </c>
      <c r="D58" s="4">
        <v>0.668896321070234</v>
      </c>
      <c r="E58" s="4">
        <v>3.6219177859316298</v>
      </c>
      <c r="F58" s="4">
        <v>0.105594281019775</v>
      </c>
      <c r="G58" s="2">
        <v>1</v>
      </c>
      <c r="H58" s="4">
        <v>1</v>
      </c>
      <c r="I58" s="6">
        <v>1</v>
      </c>
      <c r="J58" t="s">
        <v>1681</v>
      </c>
    </row>
    <row r="59" spans="1:10">
      <c r="A59" s="9" t="s">
        <v>1682</v>
      </c>
      <c r="B59" s="4">
        <v>2</v>
      </c>
      <c r="C59" s="4">
        <v>16</v>
      </c>
      <c r="D59" s="4">
        <v>0.668896321070234</v>
      </c>
      <c r="E59" s="4">
        <v>6.1104309430364401</v>
      </c>
      <c r="F59" s="4">
        <v>4.1765181892599E-2</v>
      </c>
      <c r="G59" s="2">
        <v>1</v>
      </c>
      <c r="H59" s="4">
        <v>0.71182396964777395</v>
      </c>
      <c r="I59" s="6">
        <v>1</v>
      </c>
      <c r="J59" t="s">
        <v>1683</v>
      </c>
    </row>
    <row r="60" spans="1:10">
      <c r="A60" s="9" t="s">
        <v>1684</v>
      </c>
      <c r="B60" s="4">
        <v>1</v>
      </c>
      <c r="C60" s="4">
        <v>37</v>
      </c>
      <c r="D60" s="4">
        <v>0.334448160535117</v>
      </c>
      <c r="E60" s="4">
        <v>1.3282181283798999</v>
      </c>
      <c r="F60" s="4">
        <v>0.53655445118975198</v>
      </c>
      <c r="G60" s="2">
        <v>1</v>
      </c>
      <c r="H60" s="4">
        <v>1</v>
      </c>
      <c r="I60" s="6">
        <v>1</v>
      </c>
      <c r="J60" t="s">
        <v>1615</v>
      </c>
    </row>
    <row r="61" spans="1:10">
      <c r="A61" s="9" t="s">
        <v>1685</v>
      </c>
      <c r="B61" s="4">
        <v>4</v>
      </c>
      <c r="C61" s="4">
        <v>70</v>
      </c>
      <c r="D61" s="4">
        <v>1.33779264214047</v>
      </c>
      <c r="E61" s="4">
        <v>2.7877344998051701</v>
      </c>
      <c r="F61" s="4">
        <v>5.57724183707803E-2</v>
      </c>
      <c r="G61" s="2">
        <v>1</v>
      </c>
      <c r="H61" s="4">
        <v>0.89235869393248402</v>
      </c>
      <c r="I61" s="6">
        <v>1</v>
      </c>
      <c r="J61" t="s">
        <v>1686</v>
      </c>
    </row>
    <row r="62" spans="1:10">
      <c r="A62" s="9" t="s">
        <v>1687</v>
      </c>
      <c r="B62" s="4">
        <v>1</v>
      </c>
      <c r="C62" s="4">
        <v>8</v>
      </c>
      <c r="D62" s="4">
        <v>0.334448160535117</v>
      </c>
      <c r="E62" s="4">
        <v>6.13699786908116</v>
      </c>
      <c r="F62" s="4">
        <v>0.153052935388997</v>
      </c>
      <c r="G62" s="2">
        <v>1</v>
      </c>
      <c r="H62" s="4">
        <v>1</v>
      </c>
      <c r="I62" s="6">
        <v>1</v>
      </c>
      <c r="J62" t="s">
        <v>1688</v>
      </c>
    </row>
    <row r="63" spans="1:10">
      <c r="A63" s="9" t="s">
        <v>1689</v>
      </c>
      <c r="B63" s="4">
        <v>1</v>
      </c>
      <c r="C63" s="4">
        <v>65</v>
      </c>
      <c r="D63" s="4">
        <v>0.334448160535117</v>
      </c>
      <c r="E63" s="4">
        <v>0.75615063730718501</v>
      </c>
      <c r="F63" s="4">
        <v>0.74137608828887203</v>
      </c>
      <c r="G63" s="2">
        <v>1</v>
      </c>
      <c r="H63" s="4">
        <v>1</v>
      </c>
      <c r="I63" s="6">
        <v>1</v>
      </c>
      <c r="J63" t="s">
        <v>1690</v>
      </c>
    </row>
    <row r="64" spans="1:10">
      <c r="A64" s="9" t="s">
        <v>1691</v>
      </c>
      <c r="B64" s="4">
        <v>2</v>
      </c>
      <c r="C64" s="4">
        <v>13</v>
      </c>
      <c r="D64" s="4">
        <v>0.668896321070234</v>
      </c>
      <c r="E64" s="4">
        <v>7.5194465332831202</v>
      </c>
      <c r="F64" s="4">
        <v>2.8262553910713199E-2</v>
      </c>
      <c r="G64" s="2">
        <v>1</v>
      </c>
      <c r="H64" s="4">
        <v>0.55394605664997898</v>
      </c>
      <c r="I64" s="6">
        <v>1</v>
      </c>
      <c r="J64" t="s">
        <v>1692</v>
      </c>
    </row>
    <row r="65" spans="1:10">
      <c r="A65" s="9" t="s">
        <v>1693</v>
      </c>
      <c r="B65" s="4">
        <v>2</v>
      </c>
      <c r="C65" s="4">
        <v>11</v>
      </c>
      <c r="D65" s="4">
        <v>0.668896321070234</v>
      </c>
      <c r="E65" s="4">
        <v>8.8853768753872302</v>
      </c>
      <c r="F65" s="4">
        <v>2.04732561239621E-2</v>
      </c>
      <c r="G65" s="2">
        <v>1</v>
      </c>
      <c r="H65" s="4">
        <v>0.43534443533892597</v>
      </c>
      <c r="I65" s="6">
        <v>1</v>
      </c>
      <c r="J65" t="s">
        <v>1692</v>
      </c>
    </row>
    <row r="66" spans="1:10">
      <c r="A66" s="9" t="s">
        <v>1694</v>
      </c>
      <c r="B66" s="4">
        <v>1</v>
      </c>
      <c r="C66" s="4">
        <v>8</v>
      </c>
      <c r="D66" s="4">
        <v>0.334448160535117</v>
      </c>
      <c r="E66" s="4">
        <v>6.13699786908116</v>
      </c>
      <c r="F66" s="4">
        <v>0.153052935388997</v>
      </c>
      <c r="G66" s="2">
        <v>1</v>
      </c>
      <c r="H66" s="4">
        <v>1</v>
      </c>
      <c r="I66" s="6">
        <v>1</v>
      </c>
      <c r="J66" t="s">
        <v>1695</v>
      </c>
    </row>
    <row r="67" spans="1:10">
      <c r="A67" s="9" t="s">
        <v>1696</v>
      </c>
      <c r="B67" s="4">
        <v>2</v>
      </c>
      <c r="C67" s="4">
        <v>10</v>
      </c>
      <c r="D67" s="4">
        <v>0.668896321070234</v>
      </c>
      <c r="E67" s="4">
        <v>9.7730269128884508</v>
      </c>
      <c r="F67" s="4">
        <v>1.6978755970085399E-2</v>
      </c>
      <c r="G67" s="2">
        <v>1</v>
      </c>
      <c r="H67" s="4">
        <v>0.43534443533892597</v>
      </c>
      <c r="I67" s="6">
        <v>1</v>
      </c>
      <c r="J67" t="s">
        <v>1697</v>
      </c>
    </row>
    <row r="68" spans="1:10">
      <c r="A68" s="9" t="s">
        <v>1698</v>
      </c>
      <c r="B68" s="4">
        <v>1</v>
      </c>
      <c r="C68" s="4">
        <v>78</v>
      </c>
      <c r="D68" s="4">
        <v>0.334448160535117</v>
      </c>
      <c r="E68" s="4">
        <v>0.63014168608306698</v>
      </c>
      <c r="F68" s="4">
        <v>0.802810881788804</v>
      </c>
      <c r="G68" s="2">
        <v>1</v>
      </c>
      <c r="H68" s="4">
        <v>1</v>
      </c>
      <c r="I68" s="6">
        <v>1</v>
      </c>
      <c r="J68" t="s">
        <v>1699</v>
      </c>
    </row>
    <row r="69" spans="1:10">
      <c r="A69" s="9" t="s">
        <v>1700</v>
      </c>
      <c r="B69" s="4">
        <v>1</v>
      </c>
      <c r="C69" s="4">
        <v>40</v>
      </c>
      <c r="D69" s="4">
        <v>0.334448160535117</v>
      </c>
      <c r="E69" s="4">
        <v>1.2286266666168499</v>
      </c>
      <c r="F69" s="4">
        <v>0.56460860735868001</v>
      </c>
      <c r="G69" s="2">
        <v>1</v>
      </c>
      <c r="H69" s="4">
        <v>1</v>
      </c>
      <c r="I69" s="6">
        <v>1</v>
      </c>
      <c r="J69" t="s">
        <v>1701</v>
      </c>
    </row>
    <row r="70" spans="1:10">
      <c r="A70" s="9" t="s">
        <v>1702</v>
      </c>
      <c r="B70" s="4">
        <v>2</v>
      </c>
      <c r="C70" s="4">
        <v>34</v>
      </c>
      <c r="D70" s="4">
        <v>0.668896321070234</v>
      </c>
      <c r="E70" s="4">
        <v>2.8764480857986898</v>
      </c>
      <c r="F70" s="4">
        <v>0.15405881204525099</v>
      </c>
      <c r="G70" s="2">
        <v>1</v>
      </c>
      <c r="H70" s="4">
        <v>1</v>
      </c>
      <c r="I70" s="6">
        <v>1</v>
      </c>
      <c r="J70" t="s">
        <v>1703</v>
      </c>
    </row>
    <row r="71" spans="1:10">
      <c r="A71" s="9" t="s">
        <v>1704</v>
      </c>
      <c r="B71" s="4">
        <v>1</v>
      </c>
      <c r="C71" s="4">
        <v>20</v>
      </c>
      <c r="D71" s="4">
        <v>0.334448160535117</v>
      </c>
      <c r="E71" s="4">
        <v>2.45663932690355</v>
      </c>
      <c r="F71" s="4">
        <v>0.33996729280175603</v>
      </c>
      <c r="G71" s="2">
        <v>1</v>
      </c>
      <c r="H71" s="4">
        <v>1</v>
      </c>
      <c r="I71" s="6">
        <v>1</v>
      </c>
      <c r="J71" t="s">
        <v>1705</v>
      </c>
    </row>
    <row r="72" spans="1:10">
      <c r="A72" s="9" t="s">
        <v>1706</v>
      </c>
      <c r="B72" s="4">
        <v>2</v>
      </c>
      <c r="C72" s="4">
        <v>8</v>
      </c>
      <c r="D72" s="4">
        <v>0.668896321070234</v>
      </c>
      <c r="E72" s="4">
        <v>12.213233383022899</v>
      </c>
      <c r="F72" s="4">
        <v>1.08547618360453E-2</v>
      </c>
      <c r="G72" s="2">
        <v>1</v>
      </c>
      <c r="H72" s="4">
        <v>0.42550666397297698</v>
      </c>
      <c r="I72" s="6">
        <v>1</v>
      </c>
      <c r="J72" t="s">
        <v>1631</v>
      </c>
    </row>
    <row r="73" spans="1:10">
      <c r="A73" s="9" t="s">
        <v>1707</v>
      </c>
      <c r="B73" s="4">
        <v>1</v>
      </c>
      <c r="C73" s="4">
        <v>24</v>
      </c>
      <c r="D73" s="4">
        <v>0.334448160535117</v>
      </c>
      <c r="E73" s="4">
        <v>2.0473699679858401</v>
      </c>
      <c r="F73" s="4">
        <v>0.39263684580852298</v>
      </c>
      <c r="G73" s="2">
        <v>1</v>
      </c>
      <c r="H73" s="4">
        <v>1</v>
      </c>
      <c r="I73" s="6">
        <v>1</v>
      </c>
      <c r="J73" t="s">
        <v>1708</v>
      </c>
    </row>
    <row r="74" spans="1:10">
      <c r="A74" s="9" t="s">
        <v>1709</v>
      </c>
      <c r="B74" s="4">
        <v>1</v>
      </c>
      <c r="C74" s="4">
        <v>11</v>
      </c>
      <c r="D74" s="4">
        <v>0.334448160535117</v>
      </c>
      <c r="E74" s="4">
        <v>4.4647913652443298</v>
      </c>
      <c r="F74" s="4">
        <v>0.20422181373839801</v>
      </c>
      <c r="G74" s="2">
        <v>1</v>
      </c>
      <c r="H74" s="4">
        <v>1</v>
      </c>
      <c r="I74" s="6">
        <v>1</v>
      </c>
      <c r="J74" t="s">
        <v>1639</v>
      </c>
    </row>
    <row r="75" spans="1:10">
      <c r="A75" s="9" t="s">
        <v>1710</v>
      </c>
      <c r="B75" s="4">
        <v>1</v>
      </c>
      <c r="C75" s="4">
        <v>29</v>
      </c>
      <c r="D75" s="4">
        <v>0.334448160535117</v>
      </c>
      <c r="E75" s="4">
        <v>1.694496826313</v>
      </c>
      <c r="F75" s="4">
        <v>0.45262111410931499</v>
      </c>
      <c r="G75" s="2">
        <v>1</v>
      </c>
      <c r="H75" s="4">
        <v>1</v>
      </c>
      <c r="I75" s="6">
        <v>1</v>
      </c>
      <c r="J75" t="s">
        <v>1711</v>
      </c>
    </row>
    <row r="76" spans="1:10">
      <c r="A76" s="9" t="s">
        <v>1712</v>
      </c>
      <c r="B76" s="4">
        <v>14</v>
      </c>
      <c r="C76" s="4">
        <v>156</v>
      </c>
      <c r="D76" s="4">
        <v>4.6822742474916401</v>
      </c>
      <c r="E76" s="4">
        <v>4.3707182680475203</v>
      </c>
      <c r="F76" s="4">
        <v>4.09746288594397E-6</v>
      </c>
      <c r="G76" s="2">
        <v>3.2124109025800699E-3</v>
      </c>
      <c r="H76" s="4">
        <v>4.5891584322572401E-4</v>
      </c>
      <c r="I76" s="6">
        <v>2.5789437824387498E-3</v>
      </c>
      <c r="J76" t="s">
        <v>1713</v>
      </c>
    </row>
    <row r="77" spans="1:10">
      <c r="A77" s="9" t="s">
        <v>1714</v>
      </c>
      <c r="B77" s="4">
        <v>1</v>
      </c>
      <c r="C77" s="4">
        <v>23</v>
      </c>
      <c r="D77" s="4">
        <v>0.334448160535117</v>
      </c>
      <c r="E77" s="4">
        <v>2.1363473677244702</v>
      </c>
      <c r="F77" s="4">
        <v>0.37987586041523702</v>
      </c>
      <c r="G77" s="2">
        <v>1</v>
      </c>
      <c r="H77" s="4">
        <v>1</v>
      </c>
      <c r="I77" s="6">
        <v>1</v>
      </c>
      <c r="J77" t="s">
        <v>1715</v>
      </c>
    </row>
    <row r="78" spans="1:10">
      <c r="A78" s="9" t="s">
        <v>1716</v>
      </c>
      <c r="B78" s="4">
        <v>2</v>
      </c>
      <c r="C78" s="4">
        <v>47</v>
      </c>
      <c r="D78" s="4">
        <v>0.668896321070234</v>
      </c>
      <c r="E78" s="4">
        <v>2.0810040288877598</v>
      </c>
      <c r="F78" s="4">
        <v>0.25142554364099301</v>
      </c>
      <c r="G78" s="2">
        <v>1</v>
      </c>
      <c r="H78" s="4">
        <v>1</v>
      </c>
      <c r="I78" s="6">
        <v>1</v>
      </c>
      <c r="J78" t="s">
        <v>1717</v>
      </c>
    </row>
    <row r="79" spans="1:10">
      <c r="A79" s="9" t="s">
        <v>1718</v>
      </c>
      <c r="B79" s="4">
        <v>3</v>
      </c>
      <c r="C79" s="4">
        <v>127</v>
      </c>
      <c r="D79" s="4">
        <v>1.0033444816053501</v>
      </c>
      <c r="E79" s="4">
        <v>1.15344182241309</v>
      </c>
      <c r="F79" s="4">
        <v>0.48613760548283302</v>
      </c>
      <c r="G79" s="2">
        <v>1</v>
      </c>
      <c r="H79" s="4">
        <v>1</v>
      </c>
      <c r="I79" s="6">
        <v>1</v>
      </c>
      <c r="J79" t="s">
        <v>1719</v>
      </c>
    </row>
    <row r="80" spans="1:10">
      <c r="A80" s="9" t="s">
        <v>1720</v>
      </c>
      <c r="B80" s="4">
        <v>3</v>
      </c>
      <c r="C80" s="4">
        <v>38</v>
      </c>
      <c r="D80" s="4">
        <v>1.0033444816053501</v>
      </c>
      <c r="E80" s="4">
        <v>3.85421325610857</v>
      </c>
      <c r="F80" s="4">
        <v>4.2695945096506198E-2</v>
      </c>
      <c r="G80" s="2">
        <v>1</v>
      </c>
      <c r="H80" s="4">
        <v>0.71220470118427304</v>
      </c>
      <c r="I80" s="6">
        <v>1</v>
      </c>
      <c r="J80" t="s">
        <v>1721</v>
      </c>
    </row>
    <row r="81" spans="1:10">
      <c r="A81" s="9" t="s">
        <v>1722</v>
      </c>
      <c r="B81" s="4">
        <v>2</v>
      </c>
      <c r="C81" s="4">
        <v>79</v>
      </c>
      <c r="D81" s="4">
        <v>0.668896321070234</v>
      </c>
      <c r="E81" s="4">
        <v>1.2381723756235099</v>
      </c>
      <c r="F81" s="4">
        <v>0.48510140928114898</v>
      </c>
      <c r="G81" s="2">
        <v>1</v>
      </c>
      <c r="H81" s="4">
        <v>1</v>
      </c>
      <c r="I81" s="6">
        <v>1</v>
      </c>
      <c r="J81" t="s">
        <v>1723</v>
      </c>
    </row>
    <row r="82" spans="1:10">
      <c r="A82" s="9" t="s">
        <v>1724</v>
      </c>
      <c r="B82" s="4">
        <v>2</v>
      </c>
      <c r="C82" s="4">
        <v>36</v>
      </c>
      <c r="D82" s="4">
        <v>0.668896321070234</v>
      </c>
      <c r="E82" s="4">
        <v>2.7166897916693502</v>
      </c>
      <c r="F82" s="4">
        <v>0.168595030607294</v>
      </c>
      <c r="G82" s="2">
        <v>1</v>
      </c>
      <c r="H82" s="4">
        <v>1</v>
      </c>
      <c r="I82" s="6">
        <v>1</v>
      </c>
      <c r="J82" t="s">
        <v>1725</v>
      </c>
    </row>
    <row r="83" spans="1:10">
      <c r="A83" s="9" t="s">
        <v>1726</v>
      </c>
      <c r="B83" s="4">
        <v>1</v>
      </c>
      <c r="C83" s="4">
        <v>4</v>
      </c>
      <c r="D83" s="4">
        <v>0.334448160535117</v>
      </c>
      <c r="E83" s="4">
        <v>12.2586915040748</v>
      </c>
      <c r="F83" s="4">
        <v>7.9692113012747895E-2</v>
      </c>
      <c r="G83" s="2">
        <v>1</v>
      </c>
      <c r="H83" s="4">
        <v>1</v>
      </c>
      <c r="I83" s="6">
        <v>1</v>
      </c>
      <c r="J83" t="s">
        <v>1701</v>
      </c>
    </row>
    <row r="84" spans="1:10">
      <c r="A84" s="9" t="s">
        <v>1727</v>
      </c>
      <c r="B84" s="4">
        <v>1</v>
      </c>
      <c r="C84" s="4">
        <v>6</v>
      </c>
      <c r="D84" s="4">
        <v>0.334448160535117</v>
      </c>
      <c r="E84" s="4">
        <v>8.1792600551314596</v>
      </c>
      <c r="F84" s="4">
        <v>0.11713162880553001</v>
      </c>
      <c r="G84" s="2">
        <v>1</v>
      </c>
      <c r="H84" s="4">
        <v>1</v>
      </c>
      <c r="I84" s="6">
        <v>1</v>
      </c>
      <c r="J84" t="s">
        <v>1728</v>
      </c>
    </row>
    <row r="85" spans="1:10">
      <c r="A85" s="9" t="s">
        <v>1729</v>
      </c>
      <c r="B85" s="4">
        <v>1</v>
      </c>
      <c r="C85" s="4">
        <v>6</v>
      </c>
      <c r="D85" s="4">
        <v>0.334448160535117</v>
      </c>
      <c r="E85" s="4">
        <v>8.1792600551314596</v>
      </c>
      <c r="F85" s="4">
        <v>0.11713162880553001</v>
      </c>
      <c r="G85" s="2">
        <v>1</v>
      </c>
      <c r="H85" s="4">
        <v>1</v>
      </c>
      <c r="I85" s="6">
        <v>1</v>
      </c>
      <c r="J85" t="s">
        <v>1730</v>
      </c>
    </row>
    <row r="86" spans="1:10">
      <c r="A86" s="9" t="s">
        <v>1731</v>
      </c>
      <c r="B86" s="4">
        <v>4</v>
      </c>
      <c r="C86" s="4">
        <v>111</v>
      </c>
      <c r="D86" s="4">
        <v>1.33779264214047</v>
      </c>
      <c r="E86" s="4">
        <v>1.75812352338853</v>
      </c>
      <c r="F86" s="4">
        <v>0.19460968552242899</v>
      </c>
      <c r="G86" s="2">
        <v>1</v>
      </c>
      <c r="H86" s="4">
        <v>1</v>
      </c>
      <c r="I86" s="6">
        <v>1</v>
      </c>
      <c r="J86" t="s">
        <v>1732</v>
      </c>
    </row>
    <row r="87" spans="1:10">
      <c r="A87" s="9" t="s">
        <v>1733</v>
      </c>
      <c r="B87" s="4">
        <v>3</v>
      </c>
      <c r="C87" s="4">
        <v>24</v>
      </c>
      <c r="D87" s="4">
        <v>1.0033444816053501</v>
      </c>
      <c r="E87" s="4">
        <v>6.10156792439345</v>
      </c>
      <c r="F87" s="4">
        <v>1.26263213144344E-2</v>
      </c>
      <c r="G87" s="2">
        <v>1</v>
      </c>
      <c r="H87" s="4">
        <v>0.43039286567463197</v>
      </c>
      <c r="I87" s="6">
        <v>1</v>
      </c>
      <c r="J87" t="s">
        <v>1734</v>
      </c>
    </row>
    <row r="88" spans="1:10">
      <c r="A88" s="9" t="s">
        <v>1735</v>
      </c>
      <c r="B88" s="4">
        <v>2</v>
      </c>
      <c r="C88" s="4">
        <v>55</v>
      </c>
      <c r="D88" s="4">
        <v>0.668896321070234</v>
      </c>
      <c r="E88" s="4">
        <v>1.7783675585895899</v>
      </c>
      <c r="F88" s="4">
        <v>0.31250155823834003</v>
      </c>
      <c r="G88" s="2">
        <v>1</v>
      </c>
      <c r="H88" s="4">
        <v>1</v>
      </c>
      <c r="I88" s="6">
        <v>1</v>
      </c>
      <c r="J88" t="s">
        <v>1736</v>
      </c>
    </row>
    <row r="89" spans="1:10">
      <c r="A89" s="9" t="s">
        <v>1737</v>
      </c>
      <c r="B89" s="4">
        <v>2</v>
      </c>
      <c r="C89" s="4">
        <v>13</v>
      </c>
      <c r="D89" s="4">
        <v>0.668896321070234</v>
      </c>
      <c r="E89" s="4">
        <v>7.5194465332831202</v>
      </c>
      <c r="F89" s="4">
        <v>2.8262553910713199E-2</v>
      </c>
      <c r="G89" s="2">
        <v>1</v>
      </c>
      <c r="H89" s="4">
        <v>0.55394605664997898</v>
      </c>
      <c r="I89" s="6">
        <v>1</v>
      </c>
      <c r="J89" t="s">
        <v>1738</v>
      </c>
    </row>
    <row r="90" spans="1:10">
      <c r="A90" s="9" t="s">
        <v>1739</v>
      </c>
      <c r="B90" s="4">
        <v>1</v>
      </c>
      <c r="C90" s="4">
        <v>10</v>
      </c>
      <c r="D90" s="4">
        <v>0.334448160535117</v>
      </c>
      <c r="E90" s="4">
        <v>4.9108244686653402</v>
      </c>
      <c r="F90" s="4">
        <v>0.18751739941540299</v>
      </c>
      <c r="G90" s="2">
        <v>1</v>
      </c>
      <c r="H90" s="4">
        <v>1</v>
      </c>
      <c r="I90" s="6">
        <v>1</v>
      </c>
      <c r="J90" t="s">
        <v>1740</v>
      </c>
    </row>
    <row r="91" spans="1:10">
      <c r="A91" s="9" t="s">
        <v>1741</v>
      </c>
      <c r="B91" s="4">
        <v>2</v>
      </c>
      <c r="C91" s="4">
        <v>9</v>
      </c>
      <c r="D91" s="4">
        <v>0.668896321070234</v>
      </c>
      <c r="E91" s="4">
        <v>10.8577135846852</v>
      </c>
      <c r="F91" s="4">
        <v>1.37681379596766E-2</v>
      </c>
      <c r="G91" s="2">
        <v>1</v>
      </c>
      <c r="H91" s="4">
        <v>0.43534443533892597</v>
      </c>
      <c r="I91" s="6">
        <v>1</v>
      </c>
      <c r="J91" t="s">
        <v>1742</v>
      </c>
    </row>
    <row r="92" spans="1:10">
      <c r="A92" s="9" t="s">
        <v>1743</v>
      </c>
      <c r="B92" s="4">
        <v>1</v>
      </c>
      <c r="C92" s="4">
        <v>2</v>
      </c>
      <c r="D92" s="4">
        <v>0.334448160535117</v>
      </c>
      <c r="E92" s="4">
        <v>24.456394493204002</v>
      </c>
      <c r="F92" s="4">
        <v>4.0670445465544998E-2</v>
      </c>
      <c r="G92" s="2">
        <v>1</v>
      </c>
      <c r="H92" s="4">
        <v>0.70856953877749396</v>
      </c>
      <c r="I92" s="6">
        <v>1</v>
      </c>
      <c r="J92" t="s">
        <v>1744</v>
      </c>
    </row>
    <row r="93" spans="1:10">
      <c r="A93" s="9" t="s">
        <v>1745</v>
      </c>
      <c r="B93" s="4">
        <v>3</v>
      </c>
      <c r="C93" s="4">
        <v>19</v>
      </c>
      <c r="D93" s="4">
        <v>1.0033444816053501</v>
      </c>
      <c r="E93" s="4">
        <v>7.7063990460119296</v>
      </c>
      <c r="F93" s="4">
        <v>6.5187616311989096E-3</v>
      </c>
      <c r="G93" s="2">
        <v>1</v>
      </c>
      <c r="H93" s="4">
        <v>0.30062994816823202</v>
      </c>
      <c r="I93" s="6">
        <v>1</v>
      </c>
      <c r="J93" t="s">
        <v>1746</v>
      </c>
    </row>
    <row r="94" spans="1:10">
      <c r="A94" s="9" t="s">
        <v>1747</v>
      </c>
      <c r="B94" s="4">
        <v>1</v>
      </c>
      <c r="C94" s="4">
        <v>13</v>
      </c>
      <c r="D94" s="4">
        <v>0.334448160535117</v>
      </c>
      <c r="E94" s="4">
        <v>3.7784283575203799</v>
      </c>
      <c r="F94" s="4">
        <v>0.236610695174475</v>
      </c>
      <c r="G94" s="2">
        <v>1</v>
      </c>
      <c r="H94" s="4">
        <v>1</v>
      </c>
      <c r="I94" s="6">
        <v>1</v>
      </c>
      <c r="J94" t="s">
        <v>1748</v>
      </c>
    </row>
    <row r="95" spans="1:10">
      <c r="A95" s="9" t="s">
        <v>1749</v>
      </c>
      <c r="B95" s="4">
        <v>2</v>
      </c>
      <c r="C95" s="4">
        <v>40</v>
      </c>
      <c r="D95" s="4">
        <v>0.668896321070234</v>
      </c>
      <c r="E95" s="4">
        <v>2.4450887127721401</v>
      </c>
      <c r="F95" s="4">
        <v>0.19828563473064201</v>
      </c>
      <c r="G95" s="2">
        <v>1</v>
      </c>
      <c r="H95" s="4">
        <v>1</v>
      </c>
      <c r="I95" s="6">
        <v>1</v>
      </c>
      <c r="J95" t="s">
        <v>1750</v>
      </c>
    </row>
    <row r="96" spans="1:10">
      <c r="A96" s="9" t="s">
        <v>1751</v>
      </c>
      <c r="B96" s="4">
        <v>4</v>
      </c>
      <c r="C96" s="4">
        <v>69</v>
      </c>
      <c r="D96" s="4">
        <v>1.33779264214047</v>
      </c>
      <c r="E96" s="4">
        <v>2.8281305945712201</v>
      </c>
      <c r="F96" s="4">
        <v>5.3411422435592902E-2</v>
      </c>
      <c r="G96" s="2">
        <v>1</v>
      </c>
      <c r="H96" s="4">
        <v>0.87238656644801704</v>
      </c>
      <c r="I96" s="6">
        <v>1</v>
      </c>
      <c r="J96" t="s">
        <v>1752</v>
      </c>
    </row>
    <row r="97" spans="1:10">
      <c r="A97" s="9" t="s">
        <v>1753</v>
      </c>
      <c r="B97" s="4">
        <v>2</v>
      </c>
      <c r="C97" s="4">
        <v>58</v>
      </c>
      <c r="D97" s="4">
        <v>0.668896321070234</v>
      </c>
      <c r="E97" s="4">
        <v>1.68639888636465</v>
      </c>
      <c r="F97" s="4">
        <v>0.33518796570403098</v>
      </c>
      <c r="G97" s="2">
        <v>1</v>
      </c>
      <c r="H97" s="4">
        <v>1</v>
      </c>
      <c r="I97" s="6">
        <v>1</v>
      </c>
      <c r="J97" t="s">
        <v>1754</v>
      </c>
    </row>
    <row r="98" spans="1:10">
      <c r="A98" s="9" t="s">
        <v>1755</v>
      </c>
      <c r="B98" s="4">
        <v>2</v>
      </c>
      <c r="C98" s="4">
        <v>4</v>
      </c>
      <c r="D98" s="4">
        <v>0.668896321070234</v>
      </c>
      <c r="E98" s="4">
        <v>24.396009824941</v>
      </c>
      <c r="F98" s="4">
        <v>2.45625357480031E-3</v>
      </c>
      <c r="G98" s="2">
        <v>1</v>
      </c>
      <c r="H98" s="4">
        <v>0.148130984818726</v>
      </c>
      <c r="I98" s="6">
        <v>0.83244343799410003</v>
      </c>
      <c r="J98" t="s">
        <v>1631</v>
      </c>
    </row>
    <row r="99" spans="1:10">
      <c r="A99" s="9" t="s">
        <v>1756</v>
      </c>
      <c r="B99" s="4">
        <v>1</v>
      </c>
      <c r="C99" s="4">
        <v>7</v>
      </c>
      <c r="D99" s="4">
        <v>0.334448160535117</v>
      </c>
      <c r="E99" s="4">
        <v>7.0124611884935897</v>
      </c>
      <c r="F99" s="4">
        <v>0.135278163693099</v>
      </c>
      <c r="G99" s="2">
        <v>1</v>
      </c>
      <c r="H99" s="4">
        <v>1</v>
      </c>
      <c r="I99" s="6">
        <v>1</v>
      </c>
      <c r="J99" t="s">
        <v>1757</v>
      </c>
    </row>
    <row r="100" spans="1:10">
      <c r="A100" s="9" t="s">
        <v>1758</v>
      </c>
      <c r="B100" s="4">
        <v>1</v>
      </c>
      <c r="C100" s="4">
        <v>24</v>
      </c>
      <c r="D100" s="4">
        <v>0.334448160535117</v>
      </c>
      <c r="E100" s="4">
        <v>2.0473699679858401</v>
      </c>
      <c r="F100" s="4">
        <v>0.39263684580852298</v>
      </c>
      <c r="G100" s="2">
        <v>1</v>
      </c>
      <c r="H100" s="4">
        <v>1</v>
      </c>
      <c r="I100" s="6">
        <v>1</v>
      </c>
      <c r="J100" t="s">
        <v>1708</v>
      </c>
    </row>
    <row r="101" spans="1:10">
      <c r="A101" s="9" t="s">
        <v>1759</v>
      </c>
      <c r="B101" s="4">
        <v>4</v>
      </c>
      <c r="C101" s="4">
        <v>160</v>
      </c>
      <c r="D101" s="4">
        <v>1.33779264214047</v>
      </c>
      <c r="E101" s="4">
        <v>1.2197318438307601</v>
      </c>
      <c r="F101" s="4">
        <v>0.41783756048618298</v>
      </c>
      <c r="G101" s="2">
        <v>1</v>
      </c>
      <c r="H101" s="4">
        <v>1</v>
      </c>
      <c r="I101" s="6">
        <v>1</v>
      </c>
      <c r="J101" t="s">
        <v>1760</v>
      </c>
    </row>
    <row r="102" spans="1:10">
      <c r="A102" s="9" t="s">
        <v>1761</v>
      </c>
      <c r="B102" s="4">
        <v>1</v>
      </c>
      <c r="C102" s="4">
        <v>10</v>
      </c>
      <c r="D102" s="4">
        <v>0.334448160535117</v>
      </c>
      <c r="E102" s="4">
        <v>4.9108244686653402</v>
      </c>
      <c r="F102" s="4">
        <v>0.18751739941540299</v>
      </c>
      <c r="G102" s="2">
        <v>1</v>
      </c>
      <c r="H102" s="4">
        <v>1</v>
      </c>
      <c r="I102" s="6">
        <v>1</v>
      </c>
      <c r="J102" t="s">
        <v>1762</v>
      </c>
    </row>
    <row r="103" spans="1:10">
      <c r="A103" s="9" t="s">
        <v>1763</v>
      </c>
      <c r="B103" s="4">
        <v>3</v>
      </c>
      <c r="C103" s="4">
        <v>36</v>
      </c>
      <c r="D103" s="4">
        <v>1.0033444816053501</v>
      </c>
      <c r="E103" s="4">
        <v>4.0682767526988801</v>
      </c>
      <c r="F103" s="4">
        <v>3.7224959952019798E-2</v>
      </c>
      <c r="G103" s="2">
        <v>1</v>
      </c>
      <c r="H103" s="4">
        <v>0.69486591910436901</v>
      </c>
      <c r="I103" s="6">
        <v>1</v>
      </c>
      <c r="J103" t="s">
        <v>1764</v>
      </c>
    </row>
    <row r="104" spans="1:10">
      <c r="A104" s="9" t="s">
        <v>1765</v>
      </c>
      <c r="B104" s="4">
        <v>1</v>
      </c>
      <c r="C104" s="4">
        <v>11</v>
      </c>
      <c r="D104" s="4">
        <v>0.334448160535117</v>
      </c>
      <c r="E104" s="4">
        <v>4.4647913652443298</v>
      </c>
      <c r="F104" s="4">
        <v>0.20422181373839801</v>
      </c>
      <c r="G104" s="2">
        <v>1</v>
      </c>
      <c r="H104" s="4">
        <v>1</v>
      </c>
      <c r="I104" s="6">
        <v>1</v>
      </c>
      <c r="J104" t="s">
        <v>1766</v>
      </c>
    </row>
    <row r="105" spans="1:10">
      <c r="A105" s="9" t="s">
        <v>1767</v>
      </c>
      <c r="B105" s="4">
        <v>1</v>
      </c>
      <c r="C105" s="4">
        <v>7</v>
      </c>
      <c r="D105" s="4">
        <v>0.334448160535117</v>
      </c>
      <c r="E105" s="4">
        <v>7.0124611884935897</v>
      </c>
      <c r="F105" s="4">
        <v>0.135278163693099</v>
      </c>
      <c r="G105" s="2">
        <v>1</v>
      </c>
      <c r="H105" s="4">
        <v>1</v>
      </c>
      <c r="I105" s="6">
        <v>1</v>
      </c>
      <c r="J105" t="s">
        <v>1768</v>
      </c>
    </row>
    <row r="106" spans="1:10">
      <c r="A106" s="9" t="s">
        <v>1769</v>
      </c>
      <c r="B106" s="4">
        <v>1</v>
      </c>
      <c r="C106" s="4">
        <v>9</v>
      </c>
      <c r="D106" s="4">
        <v>0.334448160535117</v>
      </c>
      <c r="E106" s="4">
        <v>5.4558660301154402</v>
      </c>
      <c r="F106" s="4">
        <v>0.17046353506717901</v>
      </c>
      <c r="G106" s="2">
        <v>1</v>
      </c>
      <c r="H106" s="4">
        <v>1</v>
      </c>
      <c r="I106" s="6">
        <v>1</v>
      </c>
      <c r="J106" t="s">
        <v>1770</v>
      </c>
    </row>
    <row r="107" spans="1:10">
      <c r="A107" s="9" t="s">
        <v>1771</v>
      </c>
      <c r="B107" s="4">
        <v>1</v>
      </c>
      <c r="C107" s="4">
        <v>24</v>
      </c>
      <c r="D107" s="4">
        <v>0.334448160535117</v>
      </c>
      <c r="E107" s="4">
        <v>2.0473699679858401</v>
      </c>
      <c r="F107" s="4">
        <v>0.39263684580852298</v>
      </c>
      <c r="G107" s="2">
        <v>1</v>
      </c>
      <c r="H107" s="4">
        <v>1</v>
      </c>
      <c r="I107" s="6">
        <v>1</v>
      </c>
      <c r="J107" t="s">
        <v>1679</v>
      </c>
    </row>
    <row r="108" spans="1:10">
      <c r="A108" s="9" t="s">
        <v>1772</v>
      </c>
      <c r="B108" s="4">
        <v>1</v>
      </c>
      <c r="C108" s="4">
        <v>2</v>
      </c>
      <c r="D108" s="4">
        <v>0.334448160535117</v>
      </c>
      <c r="E108" s="4">
        <v>24.456394493204002</v>
      </c>
      <c r="F108" s="4">
        <v>4.0670445465544998E-2</v>
      </c>
      <c r="G108" s="2">
        <v>1</v>
      </c>
      <c r="H108" s="4">
        <v>0.70856953877749396</v>
      </c>
      <c r="I108" s="6">
        <v>1</v>
      </c>
      <c r="J108" t="s">
        <v>1659</v>
      </c>
    </row>
    <row r="109" spans="1:10">
      <c r="A109" s="9" t="s">
        <v>1773</v>
      </c>
      <c r="B109" s="4">
        <v>2</v>
      </c>
      <c r="C109" s="4">
        <v>13</v>
      </c>
      <c r="D109" s="4">
        <v>0.668896321070234</v>
      </c>
      <c r="E109" s="4">
        <v>7.5194465332831202</v>
      </c>
      <c r="F109" s="4">
        <v>2.8262553910713199E-2</v>
      </c>
      <c r="G109" s="2">
        <v>1</v>
      </c>
      <c r="H109" s="4">
        <v>0.55394605664997898</v>
      </c>
      <c r="I109" s="6">
        <v>1</v>
      </c>
      <c r="J109" t="s">
        <v>1774</v>
      </c>
    </row>
    <row r="110" spans="1:10">
      <c r="A110" s="9" t="s">
        <v>5</v>
      </c>
      <c r="B110" s="4">
        <v>1</v>
      </c>
      <c r="C110" s="4">
        <v>59</v>
      </c>
      <c r="D110" s="4">
        <v>0.334448160535117</v>
      </c>
      <c r="E110" s="4">
        <v>0.83303428116150002</v>
      </c>
      <c r="F110" s="4">
        <v>0.706913842878785</v>
      </c>
      <c r="G110" s="2">
        <v>1</v>
      </c>
      <c r="H110" s="4">
        <v>1</v>
      </c>
      <c r="I110" s="6">
        <v>1</v>
      </c>
      <c r="J110" t="s">
        <v>1775</v>
      </c>
    </row>
    <row r="111" spans="1:10">
      <c r="A111" s="9" t="s">
        <v>1776</v>
      </c>
      <c r="B111" s="4">
        <v>1</v>
      </c>
      <c r="C111" s="4">
        <v>6</v>
      </c>
      <c r="D111" s="4">
        <v>0.334448160535117</v>
      </c>
      <c r="E111" s="4">
        <v>8.1792600551314596</v>
      </c>
      <c r="F111" s="4">
        <v>0.11713162880553001</v>
      </c>
      <c r="G111" s="2">
        <v>1</v>
      </c>
      <c r="H111" s="4">
        <v>1</v>
      </c>
      <c r="I111" s="6">
        <v>1</v>
      </c>
      <c r="J111" t="s">
        <v>1777</v>
      </c>
    </row>
    <row r="112" spans="1:10">
      <c r="A112" s="9" t="s">
        <v>1778</v>
      </c>
      <c r="B112" s="4">
        <v>2</v>
      </c>
      <c r="C112" s="4">
        <v>51</v>
      </c>
      <c r="D112" s="4">
        <v>0.668896321070234</v>
      </c>
      <c r="E112" s="4">
        <v>1.91782002348585</v>
      </c>
      <c r="F112" s="4">
        <v>0.28201669002122898</v>
      </c>
      <c r="G112" s="2">
        <v>1</v>
      </c>
      <c r="H112" s="4">
        <v>1</v>
      </c>
      <c r="I112" s="6">
        <v>1</v>
      </c>
      <c r="J112" t="s">
        <v>1779</v>
      </c>
    </row>
    <row r="113" spans="1:10">
      <c r="A113" s="9" t="s">
        <v>1780</v>
      </c>
      <c r="B113" s="4">
        <v>1</v>
      </c>
      <c r="C113" s="4">
        <v>8</v>
      </c>
      <c r="D113" s="4">
        <v>0.334448160535117</v>
      </c>
      <c r="E113" s="4">
        <v>6.13699786908116</v>
      </c>
      <c r="F113" s="4">
        <v>0.153052935388997</v>
      </c>
      <c r="G113" s="2">
        <v>1</v>
      </c>
      <c r="H113" s="4">
        <v>1</v>
      </c>
      <c r="I113" s="6">
        <v>1</v>
      </c>
      <c r="J113" t="s">
        <v>1701</v>
      </c>
    </row>
    <row r="114" spans="1:10">
      <c r="A114" s="9" t="s">
        <v>1781</v>
      </c>
      <c r="B114" s="4">
        <v>1</v>
      </c>
      <c r="C114" s="4">
        <v>6</v>
      </c>
      <c r="D114" s="4">
        <v>0.334448160535117</v>
      </c>
      <c r="E114" s="4">
        <v>8.1792600551314596</v>
      </c>
      <c r="F114" s="4">
        <v>0.11713162880553001</v>
      </c>
      <c r="G114" s="2">
        <v>1</v>
      </c>
      <c r="H114" s="4">
        <v>1</v>
      </c>
      <c r="I114" s="6">
        <v>1</v>
      </c>
      <c r="J114" t="s">
        <v>1782</v>
      </c>
    </row>
    <row r="115" spans="1:10">
      <c r="A115" s="9" t="s">
        <v>1783</v>
      </c>
      <c r="B115" s="4">
        <v>1</v>
      </c>
      <c r="C115" s="4">
        <v>6</v>
      </c>
      <c r="D115" s="4">
        <v>0.334448160535117</v>
      </c>
      <c r="E115" s="4">
        <v>8.1792600551314596</v>
      </c>
      <c r="F115" s="4">
        <v>0.11713162880553001</v>
      </c>
      <c r="G115" s="2">
        <v>1</v>
      </c>
      <c r="H115" s="4">
        <v>1</v>
      </c>
      <c r="I115" s="6">
        <v>1</v>
      </c>
      <c r="J115" t="s">
        <v>1784</v>
      </c>
    </row>
    <row r="116" spans="1:10">
      <c r="A116" s="9" t="s">
        <v>1785</v>
      </c>
      <c r="B116" s="4">
        <v>1</v>
      </c>
      <c r="C116" s="4">
        <v>7</v>
      </c>
      <c r="D116" s="4">
        <v>0.334448160535117</v>
      </c>
      <c r="E116" s="4">
        <v>7.0124611884935897</v>
      </c>
      <c r="F116" s="4">
        <v>0.135278163693099</v>
      </c>
      <c r="G116" s="2">
        <v>1</v>
      </c>
      <c r="H116" s="4">
        <v>1</v>
      </c>
      <c r="I116" s="6">
        <v>1</v>
      </c>
      <c r="J116" t="s">
        <v>1786</v>
      </c>
    </row>
    <row r="117" spans="1:10">
      <c r="A117" s="9" t="s">
        <v>1787</v>
      </c>
      <c r="B117" s="4">
        <v>1</v>
      </c>
      <c r="C117" s="4">
        <v>33</v>
      </c>
      <c r="D117" s="4">
        <v>0.334448160535117</v>
      </c>
      <c r="E117" s="4">
        <v>1.48916549322448</v>
      </c>
      <c r="F117" s="4">
        <v>0.49632730351335502</v>
      </c>
      <c r="G117" s="2">
        <v>1</v>
      </c>
      <c r="H117" s="4">
        <v>1</v>
      </c>
      <c r="I117" s="6">
        <v>1</v>
      </c>
      <c r="J117" t="s">
        <v>1788</v>
      </c>
    </row>
    <row r="118" spans="1:10">
      <c r="A118" s="9" t="s">
        <v>1789</v>
      </c>
      <c r="B118" s="4">
        <v>1</v>
      </c>
      <c r="C118" s="4">
        <v>18</v>
      </c>
      <c r="D118" s="4">
        <v>0.334448160535117</v>
      </c>
      <c r="E118" s="4">
        <v>2.7294476919122799</v>
      </c>
      <c r="F118" s="4">
        <v>0.31194968469352102</v>
      </c>
      <c r="G118" s="2">
        <v>1</v>
      </c>
      <c r="H118" s="4">
        <v>1</v>
      </c>
      <c r="I118" s="6">
        <v>1</v>
      </c>
      <c r="J118" t="s">
        <v>1790</v>
      </c>
    </row>
    <row r="119" spans="1:10">
      <c r="A119" s="9" t="s">
        <v>1791</v>
      </c>
      <c r="B119" s="4">
        <v>1</v>
      </c>
      <c r="C119" s="4">
        <v>13</v>
      </c>
      <c r="D119" s="4">
        <v>0.334448160535117</v>
      </c>
      <c r="E119" s="4">
        <v>3.7784283575203799</v>
      </c>
      <c r="F119" s="4">
        <v>0.236610695174475</v>
      </c>
      <c r="G119" s="2">
        <v>1</v>
      </c>
      <c r="H119" s="4">
        <v>1</v>
      </c>
      <c r="I119" s="6">
        <v>1</v>
      </c>
      <c r="J119" t="s">
        <v>1782</v>
      </c>
    </row>
    <row r="120" spans="1:10">
      <c r="A120" s="9" t="s">
        <v>1792</v>
      </c>
      <c r="B120" s="4">
        <v>1</v>
      </c>
      <c r="C120" s="4">
        <v>5</v>
      </c>
      <c r="D120" s="4">
        <v>0.334448160535117</v>
      </c>
      <c r="E120" s="4">
        <v>9.8118468924830502</v>
      </c>
      <c r="F120" s="4">
        <v>9.8605581856592101E-2</v>
      </c>
      <c r="G120" s="2">
        <v>1</v>
      </c>
      <c r="H120" s="4">
        <v>1</v>
      </c>
      <c r="I120" s="6">
        <v>1</v>
      </c>
      <c r="J120" t="s">
        <v>1793</v>
      </c>
    </row>
    <row r="121" spans="1:10">
      <c r="A121" s="9" t="s">
        <v>1794</v>
      </c>
      <c r="B121" s="4">
        <v>3</v>
      </c>
      <c r="C121" s="4">
        <v>16</v>
      </c>
      <c r="D121" s="4">
        <v>1.0033444816053501</v>
      </c>
      <c r="E121" s="4">
        <v>9.1504463375819292</v>
      </c>
      <c r="F121" s="4">
        <v>3.9425584967677499E-3</v>
      </c>
      <c r="G121" s="2">
        <v>1</v>
      </c>
      <c r="H121" s="4">
        <v>0.22078327581899401</v>
      </c>
      <c r="I121" s="6">
        <v>1</v>
      </c>
      <c r="J121" t="s">
        <v>1795</v>
      </c>
    </row>
    <row r="122" spans="1:10">
      <c r="A122" s="9" t="s">
        <v>1796</v>
      </c>
      <c r="B122" s="4">
        <v>1</v>
      </c>
      <c r="C122" s="4">
        <v>11</v>
      </c>
      <c r="D122" s="4">
        <v>0.334448160535117</v>
      </c>
      <c r="E122" s="4">
        <v>4.4647913652443298</v>
      </c>
      <c r="F122" s="4">
        <v>0.20422181373839801</v>
      </c>
      <c r="G122" s="2">
        <v>1</v>
      </c>
      <c r="H122" s="4">
        <v>1</v>
      </c>
      <c r="I122" s="6">
        <v>1</v>
      </c>
      <c r="J122" t="s">
        <v>1797</v>
      </c>
    </row>
    <row r="123" spans="1:10">
      <c r="A123" s="9" t="s">
        <v>1798</v>
      </c>
      <c r="B123" s="4">
        <v>1</v>
      </c>
      <c r="C123" s="4">
        <v>13</v>
      </c>
      <c r="D123" s="4">
        <v>0.334448160535117</v>
      </c>
      <c r="E123" s="4">
        <v>3.7784283575203799</v>
      </c>
      <c r="F123" s="4">
        <v>0.236610695174475</v>
      </c>
      <c r="G123" s="2">
        <v>1</v>
      </c>
      <c r="H123" s="4">
        <v>1</v>
      </c>
      <c r="I123" s="6">
        <v>1</v>
      </c>
      <c r="J123" t="s">
        <v>1799</v>
      </c>
    </row>
    <row r="124" spans="1:10">
      <c r="A124" s="9" t="s">
        <v>1800</v>
      </c>
      <c r="B124" s="4">
        <v>1</v>
      </c>
      <c r="C124" s="4">
        <v>3</v>
      </c>
      <c r="D124" s="4">
        <v>0.334448160535117</v>
      </c>
      <c r="E124" s="4">
        <v>16.331346488817299</v>
      </c>
      <c r="F124" s="4">
        <v>6.0383148153247503E-2</v>
      </c>
      <c r="G124" s="2">
        <v>1</v>
      </c>
      <c r="H124" s="4">
        <v>0.893214870795208</v>
      </c>
      <c r="I124" s="6">
        <v>1</v>
      </c>
      <c r="J124" t="s">
        <v>1619</v>
      </c>
    </row>
    <row r="125" spans="1:10">
      <c r="A125" s="9" t="s">
        <v>1801</v>
      </c>
      <c r="B125" s="4">
        <v>1</v>
      </c>
      <c r="C125" s="4">
        <v>7</v>
      </c>
      <c r="D125" s="4">
        <v>0.334448160535117</v>
      </c>
      <c r="E125" s="4">
        <v>7.0124611884935897</v>
      </c>
      <c r="F125" s="4">
        <v>0.135278163693099</v>
      </c>
      <c r="G125" s="2">
        <v>1</v>
      </c>
      <c r="H125" s="4">
        <v>1</v>
      </c>
      <c r="I125" s="6">
        <v>1</v>
      </c>
      <c r="J125" t="s">
        <v>1802</v>
      </c>
    </row>
    <row r="126" spans="1:10">
      <c r="A126" s="9" t="s">
        <v>1803</v>
      </c>
      <c r="B126" s="4">
        <v>1</v>
      </c>
      <c r="C126" s="4">
        <v>11</v>
      </c>
      <c r="D126" s="4">
        <v>0.334448160535117</v>
      </c>
      <c r="E126" s="4">
        <v>4.4647913652443298</v>
      </c>
      <c r="F126" s="4">
        <v>0.20422181373839801</v>
      </c>
      <c r="G126" s="2">
        <v>1</v>
      </c>
      <c r="H126" s="4">
        <v>1</v>
      </c>
      <c r="I126" s="6">
        <v>1</v>
      </c>
      <c r="J126" t="s">
        <v>1793</v>
      </c>
    </row>
    <row r="127" spans="1:10">
      <c r="A127" s="9" t="s">
        <v>1804</v>
      </c>
      <c r="B127" s="4">
        <v>1</v>
      </c>
      <c r="C127" s="4">
        <v>5</v>
      </c>
      <c r="D127" s="4">
        <v>0.334448160535117</v>
      </c>
      <c r="E127" s="4">
        <v>9.8118468924830502</v>
      </c>
      <c r="F127" s="4">
        <v>9.8605581856592101E-2</v>
      </c>
      <c r="G127" s="2">
        <v>1</v>
      </c>
      <c r="H127" s="4">
        <v>1</v>
      </c>
      <c r="I127" s="6">
        <v>1</v>
      </c>
      <c r="J127" t="s">
        <v>1591</v>
      </c>
    </row>
    <row r="128" spans="1:10">
      <c r="A128" s="9" t="s">
        <v>1805</v>
      </c>
      <c r="B128" s="4">
        <v>1</v>
      </c>
      <c r="C128" s="4">
        <v>8</v>
      </c>
      <c r="D128" s="4">
        <v>0.334448160535117</v>
      </c>
      <c r="E128" s="4">
        <v>6.13699786908116</v>
      </c>
      <c r="F128" s="4">
        <v>0.153052935388997</v>
      </c>
      <c r="G128" s="2">
        <v>1</v>
      </c>
      <c r="H128" s="4">
        <v>1</v>
      </c>
      <c r="I128" s="6">
        <v>1</v>
      </c>
      <c r="J128" t="s">
        <v>1639</v>
      </c>
    </row>
    <row r="129" spans="1:10">
      <c r="A129" s="9" t="s">
        <v>1806</v>
      </c>
      <c r="B129" s="4">
        <v>1</v>
      </c>
      <c r="C129" s="4">
        <v>10</v>
      </c>
      <c r="D129" s="4">
        <v>0.334448160535117</v>
      </c>
      <c r="E129" s="4">
        <v>4.9108244686653402</v>
      </c>
      <c r="F129" s="4">
        <v>0.18751739941540299</v>
      </c>
      <c r="G129" s="2">
        <v>1</v>
      </c>
      <c r="H129" s="4">
        <v>1</v>
      </c>
      <c r="I129" s="6">
        <v>1</v>
      </c>
      <c r="J129" t="s">
        <v>1807</v>
      </c>
    </row>
    <row r="130" spans="1:10">
      <c r="A130" s="9" t="s">
        <v>1808</v>
      </c>
      <c r="B130" s="4">
        <v>1</v>
      </c>
      <c r="C130" s="4">
        <v>6</v>
      </c>
      <c r="D130" s="4">
        <v>0.334448160535117</v>
      </c>
      <c r="E130" s="4">
        <v>8.1792600551314596</v>
      </c>
      <c r="F130" s="4">
        <v>0.11713162880553001</v>
      </c>
      <c r="G130" s="2">
        <v>1</v>
      </c>
      <c r="H130" s="4">
        <v>1</v>
      </c>
      <c r="I130" s="6">
        <v>1</v>
      </c>
      <c r="J130" t="s">
        <v>1809</v>
      </c>
    </row>
    <row r="131" spans="1:10">
      <c r="A131" s="9" t="s">
        <v>1810</v>
      </c>
      <c r="B131" s="4">
        <v>1</v>
      </c>
      <c r="C131" s="4">
        <v>12</v>
      </c>
      <c r="D131" s="4">
        <v>0.334448160535117</v>
      </c>
      <c r="E131" s="4">
        <v>4.0930352149325602</v>
      </c>
      <c r="F131" s="4">
        <v>0.22058391507972799</v>
      </c>
      <c r="G131" s="2">
        <v>1</v>
      </c>
      <c r="H131" s="4">
        <v>1</v>
      </c>
      <c r="I131" s="6">
        <v>1</v>
      </c>
      <c r="J131" t="s">
        <v>1811</v>
      </c>
    </row>
    <row r="132" spans="1:10">
      <c r="A132" s="9" t="s">
        <v>1812</v>
      </c>
      <c r="B132" s="4">
        <v>1</v>
      </c>
      <c r="C132" s="4">
        <v>8</v>
      </c>
      <c r="D132" s="4">
        <v>0.334448160535117</v>
      </c>
      <c r="E132" s="4">
        <v>6.13699786908116</v>
      </c>
      <c r="F132" s="4">
        <v>0.153052935388997</v>
      </c>
      <c r="G132" s="2">
        <v>1</v>
      </c>
      <c r="H132" s="4">
        <v>1</v>
      </c>
      <c r="I132" s="6">
        <v>1</v>
      </c>
      <c r="J132" t="s">
        <v>1813</v>
      </c>
    </row>
    <row r="133" spans="1:10">
      <c r="A133" s="9" t="s">
        <v>1814</v>
      </c>
      <c r="B133" s="4">
        <v>1</v>
      </c>
      <c r="C133" s="4">
        <v>6</v>
      </c>
      <c r="D133" s="4">
        <v>0.334448160535117</v>
      </c>
      <c r="E133" s="4">
        <v>8.1792600551314596</v>
      </c>
      <c r="F133" s="4">
        <v>0.11713162880553001</v>
      </c>
      <c r="G133" s="2">
        <v>1</v>
      </c>
      <c r="H133" s="4">
        <v>1</v>
      </c>
      <c r="I133" s="6">
        <v>1</v>
      </c>
      <c r="J133" t="s">
        <v>1815</v>
      </c>
    </row>
    <row r="134" spans="1:10">
      <c r="A134" s="9" t="s">
        <v>1816</v>
      </c>
      <c r="B134" s="4">
        <v>2</v>
      </c>
      <c r="C134" s="4">
        <v>56</v>
      </c>
      <c r="D134" s="4">
        <v>0.668896321070234</v>
      </c>
      <c r="E134" s="4">
        <v>1.7466166648457999</v>
      </c>
      <c r="F134" s="4">
        <v>0.32008478667203999</v>
      </c>
      <c r="G134" s="2">
        <v>1</v>
      </c>
      <c r="H134" s="4">
        <v>1</v>
      </c>
      <c r="I134" s="6">
        <v>1</v>
      </c>
      <c r="J134" t="s">
        <v>1817</v>
      </c>
    </row>
    <row r="135" spans="1:10">
      <c r="A135" s="9" t="s">
        <v>1818</v>
      </c>
      <c r="B135" s="4">
        <v>1</v>
      </c>
      <c r="C135" s="4">
        <v>8</v>
      </c>
      <c r="D135" s="4">
        <v>0.334448160535117</v>
      </c>
      <c r="E135" s="4">
        <v>6.13699786908116</v>
      </c>
      <c r="F135" s="4">
        <v>0.153052935388997</v>
      </c>
      <c r="G135" s="2">
        <v>1</v>
      </c>
      <c r="H135" s="4">
        <v>1</v>
      </c>
      <c r="I135" s="6">
        <v>1</v>
      </c>
      <c r="J135" t="s">
        <v>1819</v>
      </c>
    </row>
    <row r="136" spans="1:10">
      <c r="A136" s="9" t="s">
        <v>1820</v>
      </c>
      <c r="B136" s="4">
        <v>1</v>
      </c>
      <c r="C136" s="4">
        <v>8</v>
      </c>
      <c r="D136" s="4">
        <v>0.334448160535117</v>
      </c>
      <c r="E136" s="4">
        <v>6.13699786908116</v>
      </c>
      <c r="F136" s="4">
        <v>0.153052935388997</v>
      </c>
      <c r="G136" s="2">
        <v>1</v>
      </c>
      <c r="H136" s="4">
        <v>1</v>
      </c>
      <c r="I136" s="6">
        <v>1</v>
      </c>
      <c r="J136" t="s">
        <v>1821</v>
      </c>
    </row>
    <row r="137" spans="1:10">
      <c r="A137" s="9" t="s">
        <v>1822</v>
      </c>
      <c r="B137" s="4">
        <v>2</v>
      </c>
      <c r="C137" s="4">
        <v>11</v>
      </c>
      <c r="D137" s="4">
        <v>0.668896321070234</v>
      </c>
      <c r="E137" s="4">
        <v>8.8853768753872302</v>
      </c>
      <c r="F137" s="4">
        <v>2.04732561239621E-2</v>
      </c>
      <c r="G137" s="2">
        <v>1</v>
      </c>
      <c r="H137" s="4">
        <v>0.43534443533892597</v>
      </c>
      <c r="I137" s="6">
        <v>1</v>
      </c>
      <c r="J137" t="s">
        <v>1703</v>
      </c>
    </row>
    <row r="138" spans="1:10">
      <c r="A138" s="9" t="s">
        <v>1823</v>
      </c>
      <c r="B138" s="4">
        <v>1</v>
      </c>
      <c r="C138" s="4">
        <v>1</v>
      </c>
      <c r="D138" s="4">
        <v>0.334448160535117</v>
      </c>
      <c r="E138" s="4">
        <v>48.670646466673404</v>
      </c>
      <c r="F138" s="4">
        <v>2.0545591973903401E-2</v>
      </c>
      <c r="G138" s="2">
        <v>1</v>
      </c>
      <c r="H138" s="4">
        <v>0.43534443533892597</v>
      </c>
      <c r="I138" s="6">
        <v>1</v>
      </c>
      <c r="J138" t="s">
        <v>1659</v>
      </c>
    </row>
    <row r="139" spans="1:10">
      <c r="A139" s="9" t="s">
        <v>1824</v>
      </c>
      <c r="B139" s="4">
        <v>1</v>
      </c>
      <c r="C139" s="4">
        <v>1</v>
      </c>
      <c r="D139" s="4">
        <v>0.334448160535117</v>
      </c>
      <c r="E139" s="4">
        <v>48.670646466673404</v>
      </c>
      <c r="F139" s="4">
        <v>2.0545591973903401E-2</v>
      </c>
      <c r="G139" s="2">
        <v>1</v>
      </c>
      <c r="H139" s="4">
        <v>0.43534443533892597</v>
      </c>
      <c r="I139" s="6">
        <v>1</v>
      </c>
      <c r="J139" t="s">
        <v>1815</v>
      </c>
    </row>
    <row r="140" spans="1:10">
      <c r="A140" s="9" t="s">
        <v>1825</v>
      </c>
      <c r="B140" s="4">
        <v>1</v>
      </c>
      <c r="C140" s="4">
        <v>34</v>
      </c>
      <c r="D140" s="4">
        <v>0.334448160535117</v>
      </c>
      <c r="E140" s="4">
        <v>1.44537938639636</v>
      </c>
      <c r="F140" s="4">
        <v>0.50669907598808595</v>
      </c>
      <c r="G140" s="2">
        <v>1</v>
      </c>
      <c r="H140" s="4">
        <v>1</v>
      </c>
      <c r="I140" s="6">
        <v>1</v>
      </c>
      <c r="J140" t="s">
        <v>1826</v>
      </c>
    </row>
    <row r="141" spans="1:10">
      <c r="A141" s="9" t="s">
        <v>1827</v>
      </c>
      <c r="B141" s="4">
        <v>1</v>
      </c>
      <c r="C141" s="4">
        <v>1</v>
      </c>
      <c r="D141" s="4">
        <v>0.334448160535117</v>
      </c>
      <c r="E141" s="4">
        <v>48.670646466673404</v>
      </c>
      <c r="F141" s="4">
        <v>2.0545591973903401E-2</v>
      </c>
      <c r="G141" s="2">
        <v>1</v>
      </c>
      <c r="H141" s="4">
        <v>0.43534443533892597</v>
      </c>
      <c r="I141" s="6">
        <v>1</v>
      </c>
      <c r="J141" t="s">
        <v>1828</v>
      </c>
    </row>
    <row r="142" spans="1:10">
      <c r="A142" s="9" t="s">
        <v>1829</v>
      </c>
      <c r="B142" s="4">
        <v>1</v>
      </c>
      <c r="C142" s="4">
        <v>7</v>
      </c>
      <c r="D142" s="4">
        <v>0.334448160535117</v>
      </c>
      <c r="E142" s="4">
        <v>7.0124611884935897</v>
      </c>
      <c r="F142" s="4">
        <v>0.135278163693099</v>
      </c>
      <c r="G142" s="2">
        <v>1</v>
      </c>
      <c r="H142" s="4">
        <v>1</v>
      </c>
      <c r="I142" s="6">
        <v>1</v>
      </c>
      <c r="J142" t="s">
        <v>1830</v>
      </c>
    </row>
    <row r="143" spans="1:10">
      <c r="A143" s="9" t="s">
        <v>1831</v>
      </c>
      <c r="B143" s="4">
        <v>1</v>
      </c>
      <c r="C143" s="4">
        <v>8</v>
      </c>
      <c r="D143" s="4">
        <v>0.334448160535117</v>
      </c>
      <c r="E143" s="4">
        <v>6.13699786908116</v>
      </c>
      <c r="F143" s="4">
        <v>0.153052935388997</v>
      </c>
      <c r="G143" s="2">
        <v>1</v>
      </c>
      <c r="H143" s="4">
        <v>1</v>
      </c>
      <c r="I143" s="6">
        <v>1</v>
      </c>
      <c r="J143" t="s">
        <v>1832</v>
      </c>
    </row>
    <row r="144" spans="1:10">
      <c r="A144" s="9" t="s">
        <v>1833</v>
      </c>
      <c r="B144" s="4">
        <v>1</v>
      </c>
      <c r="C144" s="4">
        <v>1</v>
      </c>
      <c r="D144" s="4">
        <v>0.334448160535117</v>
      </c>
      <c r="E144" s="4">
        <v>48.670646466673404</v>
      </c>
      <c r="F144" s="4">
        <v>2.0545591973903401E-2</v>
      </c>
      <c r="G144" s="2">
        <v>1</v>
      </c>
      <c r="H144" s="4">
        <v>0.43534443533892597</v>
      </c>
      <c r="I144" s="6">
        <v>1</v>
      </c>
      <c r="J144" t="s">
        <v>1834</v>
      </c>
    </row>
    <row r="145" spans="1:10">
      <c r="A145" s="9" t="s">
        <v>1835</v>
      </c>
      <c r="B145" s="4">
        <v>2</v>
      </c>
      <c r="C145" s="4">
        <v>41</v>
      </c>
      <c r="D145" s="4">
        <v>0.668896321070234</v>
      </c>
      <c r="E145" s="4">
        <v>2.38546694459921</v>
      </c>
      <c r="F145" s="4">
        <v>0.205807459705353</v>
      </c>
      <c r="G145" s="2">
        <v>1</v>
      </c>
      <c r="H145" s="4">
        <v>1</v>
      </c>
      <c r="I145" s="6">
        <v>1</v>
      </c>
      <c r="J145" t="s">
        <v>1836</v>
      </c>
    </row>
    <row r="146" spans="1:10">
      <c r="A146" s="9" t="s">
        <v>1837</v>
      </c>
      <c r="B146" s="4">
        <v>1</v>
      </c>
      <c r="C146" s="4">
        <v>10</v>
      </c>
      <c r="D146" s="4">
        <v>0.334448160535117</v>
      </c>
      <c r="E146" s="4">
        <v>4.9108244686653402</v>
      </c>
      <c r="F146" s="4">
        <v>0.18751739941540299</v>
      </c>
      <c r="G146" s="2">
        <v>1</v>
      </c>
      <c r="H146" s="4">
        <v>1</v>
      </c>
      <c r="I146" s="6">
        <v>1</v>
      </c>
      <c r="J146" t="s">
        <v>1688</v>
      </c>
    </row>
    <row r="147" spans="1:10">
      <c r="A147" s="9" t="s">
        <v>1838</v>
      </c>
      <c r="B147" s="4">
        <v>1</v>
      </c>
      <c r="C147" s="4">
        <v>3</v>
      </c>
      <c r="D147" s="4">
        <v>0.334448160535117</v>
      </c>
      <c r="E147" s="4">
        <v>16.331346488817299</v>
      </c>
      <c r="F147" s="4">
        <v>6.0383148153247503E-2</v>
      </c>
      <c r="G147" s="2">
        <v>1</v>
      </c>
      <c r="H147" s="4">
        <v>0.893214870795208</v>
      </c>
      <c r="I147" s="6">
        <v>1</v>
      </c>
      <c r="J147" t="s">
        <v>1839</v>
      </c>
    </row>
    <row r="148" spans="1:10">
      <c r="A148" s="9" t="s">
        <v>1840</v>
      </c>
      <c r="B148" s="4">
        <v>1</v>
      </c>
      <c r="C148" s="4">
        <v>4</v>
      </c>
      <c r="D148" s="4">
        <v>0.334448160535117</v>
      </c>
      <c r="E148" s="4">
        <v>12.2586915040748</v>
      </c>
      <c r="F148" s="4">
        <v>7.9692113012747895E-2</v>
      </c>
      <c r="G148" s="2">
        <v>1</v>
      </c>
      <c r="H148" s="4">
        <v>1</v>
      </c>
      <c r="I148" s="6">
        <v>1</v>
      </c>
      <c r="J148" t="s">
        <v>1841</v>
      </c>
    </row>
    <row r="149" spans="1:10">
      <c r="A149" s="9" t="s">
        <v>1842</v>
      </c>
      <c r="B149" s="4">
        <v>1</v>
      </c>
      <c r="C149" s="4">
        <v>6</v>
      </c>
      <c r="D149" s="4">
        <v>0.334448160535117</v>
      </c>
      <c r="E149" s="4">
        <v>8.1792600551314596</v>
      </c>
      <c r="F149" s="4">
        <v>0.11713162880553001</v>
      </c>
      <c r="G149" s="2">
        <v>1</v>
      </c>
      <c r="H149" s="4">
        <v>1</v>
      </c>
      <c r="I149" s="6">
        <v>1</v>
      </c>
      <c r="J149" t="s">
        <v>1843</v>
      </c>
    </row>
    <row r="150" spans="1:10">
      <c r="A150" s="9" t="s">
        <v>1844</v>
      </c>
      <c r="B150" s="4">
        <v>1</v>
      </c>
      <c r="C150" s="4">
        <v>13</v>
      </c>
      <c r="D150" s="4">
        <v>0.334448160535117</v>
      </c>
      <c r="E150" s="4">
        <v>3.7784283575203799</v>
      </c>
      <c r="F150" s="4">
        <v>0.236610695174475</v>
      </c>
      <c r="G150" s="2">
        <v>1</v>
      </c>
      <c r="H150" s="4">
        <v>1</v>
      </c>
      <c r="I150" s="6">
        <v>1</v>
      </c>
      <c r="J150" t="s">
        <v>1845</v>
      </c>
    </row>
    <row r="151" spans="1:10">
      <c r="A151" s="9" t="s">
        <v>1846</v>
      </c>
      <c r="B151" s="4">
        <v>1</v>
      </c>
      <c r="C151" s="4">
        <v>3</v>
      </c>
      <c r="D151" s="4">
        <v>0.334448160535117</v>
      </c>
      <c r="E151" s="4">
        <v>16.331346488817299</v>
      </c>
      <c r="F151" s="4">
        <v>6.0383148153247503E-2</v>
      </c>
      <c r="G151" s="2">
        <v>1</v>
      </c>
      <c r="H151" s="4">
        <v>0.893214870795208</v>
      </c>
      <c r="I151" s="6">
        <v>1</v>
      </c>
      <c r="J151" t="s">
        <v>1793</v>
      </c>
    </row>
    <row r="152" spans="1:10">
      <c r="A152" s="9" t="s">
        <v>1847</v>
      </c>
      <c r="B152" s="4">
        <v>1</v>
      </c>
      <c r="C152" s="4">
        <v>2</v>
      </c>
      <c r="D152" s="4">
        <v>0.334448160535117</v>
      </c>
      <c r="E152" s="4">
        <v>24.456394493204002</v>
      </c>
      <c r="F152" s="4">
        <v>4.0670445465544998E-2</v>
      </c>
      <c r="G152" s="2">
        <v>1</v>
      </c>
      <c r="H152" s="4">
        <v>0.70856953877749396</v>
      </c>
      <c r="I152" s="6">
        <v>1</v>
      </c>
      <c r="J152" t="s">
        <v>1639</v>
      </c>
    </row>
    <row r="153" spans="1:10">
      <c r="A153" s="9" t="s">
        <v>1848</v>
      </c>
      <c r="B153" s="4">
        <v>1</v>
      </c>
      <c r="C153" s="4">
        <v>1</v>
      </c>
      <c r="D153" s="4">
        <v>0.334448160535117</v>
      </c>
      <c r="E153" s="4">
        <v>48.670646466673404</v>
      </c>
      <c r="F153" s="4">
        <v>2.0545591973903401E-2</v>
      </c>
      <c r="G153" s="2">
        <v>1</v>
      </c>
      <c r="H153" s="4">
        <v>0.43534443533892597</v>
      </c>
      <c r="I153" s="6">
        <v>1</v>
      </c>
      <c r="J153" t="s">
        <v>1659</v>
      </c>
    </row>
    <row r="154" spans="1:10">
      <c r="A154" s="9" t="s">
        <v>1849</v>
      </c>
      <c r="B154" s="4">
        <v>1</v>
      </c>
      <c r="C154" s="4">
        <v>6</v>
      </c>
      <c r="D154" s="4">
        <v>0.334448160535117</v>
      </c>
      <c r="E154" s="4">
        <v>8.1792600551314596</v>
      </c>
      <c r="F154" s="4">
        <v>0.11713162880553001</v>
      </c>
      <c r="G154" s="2">
        <v>1</v>
      </c>
      <c r="H154" s="4">
        <v>1</v>
      </c>
      <c r="I154" s="6">
        <v>1</v>
      </c>
      <c r="J154" t="s">
        <v>1793</v>
      </c>
    </row>
    <row r="155" spans="1:10">
      <c r="A155" s="9" t="s">
        <v>1850</v>
      </c>
      <c r="B155" s="4">
        <v>1</v>
      </c>
      <c r="C155" s="4">
        <v>6</v>
      </c>
      <c r="D155" s="4">
        <v>0.334448160535117</v>
      </c>
      <c r="E155" s="4">
        <v>8.1792600551314596</v>
      </c>
      <c r="F155" s="4">
        <v>0.11713162880553001</v>
      </c>
      <c r="G155" s="2">
        <v>1</v>
      </c>
      <c r="H155" s="4">
        <v>1</v>
      </c>
      <c r="I155" s="6">
        <v>1</v>
      </c>
      <c r="J155" t="s">
        <v>1701</v>
      </c>
    </row>
    <row r="156" spans="1:10">
      <c r="A156" s="9" t="s">
        <v>1851</v>
      </c>
      <c r="B156" s="4">
        <v>1</v>
      </c>
      <c r="C156" s="4">
        <v>1</v>
      </c>
      <c r="D156" s="4">
        <v>0.334448160535117</v>
      </c>
      <c r="E156" s="4">
        <v>48.670646466673404</v>
      </c>
      <c r="F156" s="4">
        <v>2.0545591973903401E-2</v>
      </c>
      <c r="G156" s="2">
        <v>1</v>
      </c>
      <c r="H156" s="4">
        <v>0.43534443533892597</v>
      </c>
      <c r="I156" s="6">
        <v>1</v>
      </c>
      <c r="J156" t="s">
        <v>1619</v>
      </c>
    </row>
    <row r="157" spans="1:10">
      <c r="A157" s="9" t="s">
        <v>1852</v>
      </c>
      <c r="B157" s="4">
        <v>1</v>
      </c>
      <c r="C157" s="4">
        <v>1</v>
      </c>
      <c r="D157" s="4">
        <v>0.334448160535117</v>
      </c>
      <c r="E157" s="4">
        <v>48.670646466673404</v>
      </c>
      <c r="F157" s="4">
        <v>2.0545591973903401E-2</v>
      </c>
      <c r="G157" s="2">
        <v>1</v>
      </c>
      <c r="H157" s="4">
        <v>0.43534443533892597</v>
      </c>
      <c r="I157" s="6">
        <v>1</v>
      </c>
      <c r="J157" t="s">
        <v>1659</v>
      </c>
    </row>
    <row r="158" spans="1:10">
      <c r="A158" s="9" t="s">
        <v>1853</v>
      </c>
      <c r="B158" s="4">
        <v>1</v>
      </c>
      <c r="C158" s="4">
        <v>1</v>
      </c>
      <c r="D158" s="4">
        <v>0.334448160535117</v>
      </c>
      <c r="E158" s="4">
        <v>48.670646466673404</v>
      </c>
      <c r="F158" s="4">
        <v>2.0545591973903401E-2</v>
      </c>
      <c r="G158" s="2">
        <v>1</v>
      </c>
      <c r="H158" s="4">
        <v>0.43534443533892597</v>
      </c>
      <c r="I158" s="6">
        <v>1</v>
      </c>
      <c r="J158" t="s">
        <v>1854</v>
      </c>
    </row>
    <row r="159" spans="1:10">
      <c r="A159" s="9" t="s">
        <v>1855</v>
      </c>
      <c r="B159" s="4">
        <v>1</v>
      </c>
      <c r="C159" s="4">
        <v>1</v>
      </c>
      <c r="D159" s="4">
        <v>0.334448160535117</v>
      </c>
      <c r="E159" s="4">
        <v>48.670646466673404</v>
      </c>
      <c r="F159" s="4">
        <v>2.0545591973903401E-2</v>
      </c>
      <c r="G159" s="2">
        <v>1</v>
      </c>
      <c r="H159" s="4">
        <v>0.43534443533892597</v>
      </c>
      <c r="I159" s="6">
        <v>1</v>
      </c>
      <c r="J159" t="s">
        <v>1856</v>
      </c>
    </row>
    <row r="160" spans="1:10">
      <c r="A160" s="9" t="s">
        <v>1857</v>
      </c>
      <c r="B160" s="4">
        <v>1</v>
      </c>
      <c r="C160" s="4">
        <v>1</v>
      </c>
      <c r="D160" s="4">
        <v>0.334448160535117</v>
      </c>
      <c r="E160" s="4">
        <v>48.670646466673404</v>
      </c>
      <c r="F160" s="4">
        <v>2.0545591973903401E-2</v>
      </c>
      <c r="G160" s="2">
        <v>1</v>
      </c>
      <c r="H160" s="4">
        <v>0.43534443533892597</v>
      </c>
      <c r="I160" s="6">
        <v>1</v>
      </c>
      <c r="J160" t="s">
        <v>1784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"/>
  <sheetViews>
    <sheetView workbookViewId="0">
      <selection sqref="A1:XFD2"/>
    </sheetView>
  </sheetViews>
  <sheetFormatPr defaultRowHeight="14.4"/>
  <cols>
    <col min="1" max="1" width="77.554687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18.77734375" style="6" customWidth="1"/>
    <col min="10" max="10" width="522.44140625" customWidth="1"/>
  </cols>
  <sheetData>
    <row r="1" spans="1:10">
      <c r="A1" s="9" t="s">
        <v>1858</v>
      </c>
    </row>
    <row r="2" spans="1:10">
      <c r="A2" s="9" t="s">
        <v>1561</v>
      </c>
    </row>
    <row r="3" spans="1:10" s="7" customFormat="1" ht="86.4">
      <c r="A3" s="10" t="s">
        <v>1859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>
      <c r="A4" s="9" t="s">
        <v>1860</v>
      </c>
      <c r="B4" s="4">
        <v>71</v>
      </c>
      <c r="C4" s="4">
        <v>5685</v>
      </c>
      <c r="D4" s="4">
        <v>21.981424148606798</v>
      </c>
      <c r="E4" s="4">
        <v>0.70089113466840902</v>
      </c>
      <c r="F4" s="4">
        <v>0.99993946447672699</v>
      </c>
      <c r="G4" s="2">
        <v>1</v>
      </c>
      <c r="H4" s="4">
        <v>1</v>
      </c>
      <c r="I4" s="6">
        <v>1</v>
      </c>
      <c r="J4" t="s">
        <v>1861</v>
      </c>
    </row>
    <row r="5" spans="1:10">
      <c r="A5" s="9" t="s">
        <v>1862</v>
      </c>
      <c r="B5" s="4">
        <v>1</v>
      </c>
      <c r="C5" s="4">
        <v>94</v>
      </c>
      <c r="D5" s="4">
        <v>0.30959752321981399</v>
      </c>
      <c r="E5" s="4">
        <v>0.60285047603023201</v>
      </c>
      <c r="F5" s="4">
        <v>0.81633494112781102</v>
      </c>
      <c r="G5" s="2">
        <v>1</v>
      </c>
      <c r="H5" s="4">
        <v>1</v>
      </c>
      <c r="I5" s="6">
        <v>1</v>
      </c>
      <c r="J5" t="s">
        <v>1863</v>
      </c>
    </row>
    <row r="6" spans="1:10">
      <c r="A6" s="9" t="s">
        <v>1864</v>
      </c>
      <c r="B6" s="4">
        <v>1</v>
      </c>
      <c r="C6" s="4">
        <v>80</v>
      </c>
      <c r="D6" s="4">
        <v>0.30959752321981399</v>
      </c>
      <c r="E6" s="4">
        <v>0.70833612362957299</v>
      </c>
      <c r="F6" s="4">
        <v>0.76347086806606801</v>
      </c>
      <c r="G6" s="2">
        <v>1</v>
      </c>
      <c r="H6" s="4">
        <v>1</v>
      </c>
      <c r="I6" s="6">
        <v>1</v>
      </c>
      <c r="J6" t="s">
        <v>1865</v>
      </c>
    </row>
    <row r="7" spans="1:10">
      <c r="A7" s="9" t="s">
        <v>1866</v>
      </c>
      <c r="B7" s="4">
        <v>7</v>
      </c>
      <c r="C7" s="4">
        <v>356</v>
      </c>
      <c r="D7" s="4">
        <v>2.1671826625386998</v>
      </c>
      <c r="E7" s="4">
        <v>1.10488762133929</v>
      </c>
      <c r="F7" s="4">
        <v>0.44980971031790601</v>
      </c>
      <c r="G7" s="2">
        <v>1</v>
      </c>
      <c r="H7" s="4">
        <v>1</v>
      </c>
      <c r="I7" s="6">
        <v>1</v>
      </c>
      <c r="J7" t="s">
        <v>1867</v>
      </c>
    </row>
    <row r="8" spans="1:10">
      <c r="A8" s="9" t="s">
        <v>1868</v>
      </c>
      <c r="B8" s="4">
        <v>3</v>
      </c>
      <c r="C8" s="4">
        <v>112</v>
      </c>
      <c r="D8" s="4">
        <v>0.92879256965944301</v>
      </c>
      <c r="E8" s="4">
        <v>1.5078980703395699</v>
      </c>
      <c r="F8" s="4">
        <v>0.32218180162799998</v>
      </c>
      <c r="G8" s="2">
        <v>1</v>
      </c>
      <c r="H8" s="4">
        <v>1</v>
      </c>
      <c r="I8" s="6">
        <v>1</v>
      </c>
      <c r="J8" t="s">
        <v>1869</v>
      </c>
    </row>
    <row r="9" spans="1:10">
      <c r="A9" s="9" t="s">
        <v>1870</v>
      </c>
      <c r="B9" s="4">
        <v>1</v>
      </c>
      <c r="C9" s="4">
        <v>23</v>
      </c>
      <c r="D9" s="4">
        <v>0.30959752321981399</v>
      </c>
      <c r="E9" s="4">
        <v>2.4630149174968299</v>
      </c>
      <c r="F9" s="4">
        <v>0.33888366230376699</v>
      </c>
      <c r="G9" s="2">
        <v>1</v>
      </c>
      <c r="H9" s="4">
        <v>1</v>
      </c>
      <c r="I9" s="6">
        <v>1</v>
      </c>
      <c r="J9" t="s">
        <v>1871</v>
      </c>
    </row>
    <row r="10" spans="1:10">
      <c r="A10" s="9" t="s">
        <v>1872</v>
      </c>
      <c r="B10" s="4">
        <v>18</v>
      </c>
      <c r="C10" s="4">
        <v>576</v>
      </c>
      <c r="D10" s="4">
        <v>5.5727554179566603</v>
      </c>
      <c r="E10" s="4">
        <v>1.7544701218941201</v>
      </c>
      <c r="F10" s="4">
        <v>1.5506471165231701E-2</v>
      </c>
      <c r="G10" s="2">
        <v>1</v>
      </c>
      <c r="H10" s="4">
        <v>0.67831403227447595</v>
      </c>
      <c r="I10" s="6">
        <v>1</v>
      </c>
      <c r="J10" t="s">
        <v>1873</v>
      </c>
    </row>
    <row r="11" spans="1:10">
      <c r="A11" s="9" t="s">
        <v>1874</v>
      </c>
      <c r="B11" s="4">
        <v>5</v>
      </c>
      <c r="C11" s="4">
        <v>101</v>
      </c>
      <c r="D11" s="4">
        <v>1.54798761609907</v>
      </c>
      <c r="E11" s="4">
        <v>2.7831437725558601</v>
      </c>
      <c r="F11" s="4">
        <v>3.4537118431326203E-2</v>
      </c>
      <c r="G11" s="2">
        <v>1</v>
      </c>
      <c r="H11" s="4">
        <v>0.87919422760368404</v>
      </c>
      <c r="I11" s="6">
        <v>1</v>
      </c>
      <c r="J11" t="s">
        <v>1875</v>
      </c>
    </row>
    <row r="12" spans="1:10">
      <c r="A12" s="9" t="s">
        <v>1876</v>
      </c>
      <c r="B12" s="4">
        <v>2</v>
      </c>
      <c r="C12" s="4">
        <v>111</v>
      </c>
      <c r="D12" s="4">
        <v>0.61919504643962897</v>
      </c>
      <c r="E12" s="4">
        <v>1.0160059278908999</v>
      </c>
      <c r="F12" s="4">
        <v>0.59125387659667095</v>
      </c>
      <c r="G12" s="2">
        <v>1</v>
      </c>
      <c r="H12" s="4">
        <v>1</v>
      </c>
      <c r="I12" s="6">
        <v>1</v>
      </c>
      <c r="J12" t="s">
        <v>1877</v>
      </c>
    </row>
    <row r="13" spans="1:10">
      <c r="A13" s="9" t="s">
        <v>1878</v>
      </c>
      <c r="B13" s="4">
        <v>2</v>
      </c>
      <c r="C13" s="4">
        <v>38</v>
      </c>
      <c r="D13" s="4">
        <v>0.61919504643962897</v>
      </c>
      <c r="E13" s="4">
        <v>2.9672932926905702</v>
      </c>
      <c r="F13" s="4">
        <v>0.146774357990135</v>
      </c>
      <c r="G13" s="2">
        <v>1</v>
      </c>
      <c r="H13" s="4">
        <v>1</v>
      </c>
      <c r="I13" s="6">
        <v>1</v>
      </c>
      <c r="J13" t="s">
        <v>1879</v>
      </c>
    </row>
    <row r="14" spans="1:10">
      <c r="A14" s="9" t="s">
        <v>1880</v>
      </c>
      <c r="B14" s="4">
        <v>19</v>
      </c>
      <c r="C14" s="4">
        <v>532</v>
      </c>
      <c r="D14" s="4">
        <v>5.8823529411764701</v>
      </c>
      <c r="E14" s="4">
        <v>2.00504723542001</v>
      </c>
      <c r="F14" s="4">
        <v>3.33901545544078E-3</v>
      </c>
      <c r="G14" s="2">
        <v>0.74793946201873396</v>
      </c>
      <c r="H14" s="4">
        <v>0.37396973100936698</v>
      </c>
      <c r="I14" s="6">
        <v>1</v>
      </c>
      <c r="J14" t="s">
        <v>1881</v>
      </c>
    </row>
    <row r="15" spans="1:10">
      <c r="A15" s="9" t="s">
        <v>1882</v>
      </c>
      <c r="B15" s="4">
        <v>10</v>
      </c>
      <c r="C15" s="4">
        <v>156</v>
      </c>
      <c r="D15" s="4">
        <v>3.09597523219814</v>
      </c>
      <c r="E15" s="4">
        <v>3.6003434169841699</v>
      </c>
      <c r="F15" s="4">
        <v>4.9686444381533102E-4</v>
      </c>
      <c r="G15" s="2">
        <v>0.111297635414634</v>
      </c>
      <c r="H15" s="4">
        <v>0.111297635414634</v>
      </c>
      <c r="I15" s="6">
        <v>0.51875282188126803</v>
      </c>
      <c r="J15" t="s">
        <v>1883</v>
      </c>
    </row>
    <row r="16" spans="1:10">
      <c r="A16" s="9" t="s">
        <v>1884</v>
      </c>
      <c r="B16" s="4">
        <v>1</v>
      </c>
      <c r="C16" s="4">
        <v>144</v>
      </c>
      <c r="D16" s="4">
        <v>0.30959752321981399</v>
      </c>
      <c r="E16" s="4">
        <v>0.393541929391029</v>
      </c>
      <c r="F16" s="4">
        <v>0.92570281579989899</v>
      </c>
      <c r="G16" s="2">
        <v>1</v>
      </c>
      <c r="H16" s="4">
        <v>1</v>
      </c>
      <c r="I16" s="6">
        <v>1</v>
      </c>
      <c r="J16" t="s">
        <v>1885</v>
      </c>
    </row>
    <row r="17" spans="1:10">
      <c r="A17" s="9" t="s">
        <v>1886</v>
      </c>
      <c r="B17" s="4">
        <v>1</v>
      </c>
      <c r="C17" s="4">
        <v>161</v>
      </c>
      <c r="D17" s="4">
        <v>0.30959752321981399</v>
      </c>
      <c r="E17" s="4">
        <v>0.35199039346377298</v>
      </c>
      <c r="F17" s="4">
        <v>0.94541382706667398</v>
      </c>
      <c r="G17" s="2">
        <v>1</v>
      </c>
      <c r="H17" s="4">
        <v>1</v>
      </c>
      <c r="I17" s="6">
        <v>1</v>
      </c>
      <c r="J17" t="s">
        <v>1819</v>
      </c>
    </row>
    <row r="18" spans="1:10">
      <c r="A18" s="9" t="s">
        <v>1887</v>
      </c>
      <c r="B18" s="4">
        <v>1</v>
      </c>
      <c r="C18" s="4">
        <v>66</v>
      </c>
      <c r="D18" s="4">
        <v>0.30959752321981399</v>
      </c>
      <c r="E18" s="4">
        <v>0.85856647858812496</v>
      </c>
      <c r="F18" s="4">
        <v>0.69545129080734602</v>
      </c>
      <c r="G18" s="2">
        <v>1</v>
      </c>
      <c r="H18" s="4">
        <v>1</v>
      </c>
      <c r="I18" s="6">
        <v>1</v>
      </c>
      <c r="J18" t="s">
        <v>1888</v>
      </c>
    </row>
    <row r="19" spans="1:10">
      <c r="A19" s="9" t="s">
        <v>1889</v>
      </c>
      <c r="B19" s="4">
        <v>7</v>
      </c>
      <c r="C19" s="4">
        <v>203</v>
      </c>
      <c r="D19" s="4">
        <v>2.1671826625386998</v>
      </c>
      <c r="E19" s="4">
        <v>1.9375944144278601</v>
      </c>
      <c r="F19" s="4">
        <v>7.1827784834839301E-2</v>
      </c>
      <c r="G19" s="2">
        <v>1</v>
      </c>
      <c r="H19" s="4">
        <v>1</v>
      </c>
      <c r="I19" s="6">
        <v>1</v>
      </c>
      <c r="J19" t="s">
        <v>1890</v>
      </c>
    </row>
    <row r="20" spans="1:10">
      <c r="A20" s="9" t="s">
        <v>1891</v>
      </c>
      <c r="B20" s="4">
        <v>2</v>
      </c>
      <c r="C20" s="4">
        <v>45</v>
      </c>
      <c r="D20" s="4">
        <v>0.61919504643962897</v>
      </c>
      <c r="E20" s="4">
        <v>2.50581688636233</v>
      </c>
      <c r="F20" s="4">
        <v>0.19114925211683401</v>
      </c>
      <c r="G20" s="2">
        <v>1</v>
      </c>
      <c r="H20" s="4">
        <v>1</v>
      </c>
      <c r="I20" s="6">
        <v>1</v>
      </c>
      <c r="J20" t="s">
        <v>1892</v>
      </c>
    </row>
    <row r="21" spans="1:10">
      <c r="A21" s="9" t="s">
        <v>1893</v>
      </c>
      <c r="B21" s="4">
        <v>2</v>
      </c>
      <c r="C21" s="4">
        <v>98</v>
      </c>
      <c r="D21" s="4">
        <v>0.61919504643962897</v>
      </c>
      <c r="E21" s="4">
        <v>1.1507684731677199</v>
      </c>
      <c r="F21" s="4">
        <v>0.52368624080597104</v>
      </c>
      <c r="G21" s="2">
        <v>1</v>
      </c>
      <c r="H21" s="4">
        <v>1</v>
      </c>
      <c r="I21" s="6">
        <v>1</v>
      </c>
      <c r="J21" t="s">
        <v>1894</v>
      </c>
    </row>
    <row r="22" spans="1:10">
      <c r="A22" s="9" t="s">
        <v>1895</v>
      </c>
      <c r="B22" s="4">
        <v>2</v>
      </c>
      <c r="C22" s="4">
        <v>129</v>
      </c>
      <c r="D22" s="4">
        <v>0.61919504643962897</v>
      </c>
      <c r="E22" s="4">
        <v>0.874248647819305</v>
      </c>
      <c r="F22" s="4">
        <v>0.672640983258606</v>
      </c>
      <c r="G22" s="2">
        <v>1</v>
      </c>
      <c r="H22" s="4">
        <v>1</v>
      </c>
      <c r="I22" s="6">
        <v>1</v>
      </c>
      <c r="J22" t="s">
        <v>1896</v>
      </c>
    </row>
    <row r="23" spans="1:10">
      <c r="A23" s="9" t="s">
        <v>1897</v>
      </c>
      <c r="B23" s="4">
        <v>1</v>
      </c>
      <c r="C23" s="4">
        <v>269</v>
      </c>
      <c r="D23" s="4">
        <v>0.30959752321981399</v>
      </c>
      <c r="E23" s="4">
        <v>0.210676083608796</v>
      </c>
      <c r="F23" s="4">
        <v>0.99235299717080205</v>
      </c>
      <c r="G23" s="2">
        <v>1</v>
      </c>
      <c r="H23" s="4">
        <v>1</v>
      </c>
      <c r="I23" s="6">
        <v>1</v>
      </c>
      <c r="J23" t="s">
        <v>1898</v>
      </c>
    </row>
    <row r="24" spans="1:10">
      <c r="A24" s="9" t="s">
        <v>1899</v>
      </c>
      <c r="B24" s="4">
        <v>4</v>
      </c>
      <c r="C24" s="4">
        <v>137</v>
      </c>
      <c r="D24" s="4">
        <v>1.2383900928792599</v>
      </c>
      <c r="E24" s="4">
        <v>1.64230718679149</v>
      </c>
      <c r="F24" s="4">
        <v>0.228443298536366</v>
      </c>
      <c r="G24" s="2">
        <v>1</v>
      </c>
      <c r="H24" s="4">
        <v>1</v>
      </c>
      <c r="I24" s="6">
        <v>1</v>
      </c>
      <c r="J24" t="s">
        <v>1900</v>
      </c>
    </row>
    <row r="25" spans="1:10">
      <c r="A25" s="9" t="s">
        <v>1901</v>
      </c>
      <c r="B25" s="4">
        <v>8</v>
      </c>
      <c r="C25" s="4">
        <v>218</v>
      </c>
      <c r="D25" s="4">
        <v>2.4767801857585101</v>
      </c>
      <c r="E25" s="4">
        <v>2.0616663771229198</v>
      </c>
      <c r="F25" s="4">
        <v>4.2047949349684699E-2</v>
      </c>
      <c r="G25" s="2">
        <v>1</v>
      </c>
      <c r="H25" s="4">
        <v>0.94187406543293695</v>
      </c>
      <c r="I25" s="6">
        <v>1</v>
      </c>
      <c r="J25" t="s">
        <v>1902</v>
      </c>
    </row>
    <row r="26" spans="1:10">
      <c r="A26" s="9" t="s">
        <v>1903</v>
      </c>
      <c r="B26" s="4">
        <v>1</v>
      </c>
      <c r="C26" s="4">
        <v>736</v>
      </c>
      <c r="D26" s="4">
        <v>0.30959752321981399</v>
      </c>
      <c r="E26" s="4">
        <v>7.7001634830507898E-2</v>
      </c>
      <c r="F26" s="4">
        <v>0.999998646402248</v>
      </c>
      <c r="G26" s="2">
        <v>1</v>
      </c>
      <c r="H26" s="4">
        <v>1</v>
      </c>
      <c r="I26" s="6">
        <v>1</v>
      </c>
      <c r="J26" t="s">
        <v>1904</v>
      </c>
    </row>
    <row r="27" spans="1:10">
      <c r="A27" s="9" t="s">
        <v>1905</v>
      </c>
      <c r="B27" s="4">
        <v>1</v>
      </c>
      <c r="C27" s="4">
        <v>39</v>
      </c>
      <c r="D27" s="4">
        <v>0.30959752321981399</v>
      </c>
      <c r="E27" s="4">
        <v>1.4528062868906</v>
      </c>
      <c r="F27" s="4">
        <v>0.50441532787479604</v>
      </c>
      <c r="G27" s="2">
        <v>1</v>
      </c>
      <c r="H27" s="4">
        <v>1</v>
      </c>
      <c r="I27" s="6">
        <v>1</v>
      </c>
      <c r="J27" t="s">
        <v>1679</v>
      </c>
    </row>
    <row r="28" spans="1:10">
      <c r="A28" s="9" t="s">
        <v>1906</v>
      </c>
      <c r="B28" s="4">
        <v>5</v>
      </c>
      <c r="C28" s="4">
        <v>301</v>
      </c>
      <c r="D28" s="4">
        <v>1.54798761609907</v>
      </c>
      <c r="E28" s="4">
        <v>0.93394024273568299</v>
      </c>
      <c r="F28" s="4">
        <v>0.62472562779122098</v>
      </c>
      <c r="G28" s="2">
        <v>1</v>
      </c>
      <c r="H28" s="4">
        <v>1</v>
      </c>
      <c r="I28" s="6">
        <v>1</v>
      </c>
      <c r="J28" t="s">
        <v>1907</v>
      </c>
    </row>
    <row r="29" spans="1:10">
      <c r="A29" s="9" t="s">
        <v>1908</v>
      </c>
      <c r="B29" s="4">
        <v>2</v>
      </c>
      <c r="C29" s="4">
        <v>21</v>
      </c>
      <c r="D29" s="4">
        <v>0.61919504643962897</v>
      </c>
      <c r="E29" s="4">
        <v>5.36824455284001</v>
      </c>
      <c r="F29" s="4">
        <v>5.3215354680454602E-2</v>
      </c>
      <c r="G29" s="2">
        <v>1</v>
      </c>
      <c r="H29" s="4">
        <v>0.99335328736848505</v>
      </c>
      <c r="I29" s="6">
        <v>1</v>
      </c>
      <c r="J29" t="s">
        <v>1909</v>
      </c>
    </row>
    <row r="30" spans="1:10">
      <c r="A30" s="9" t="s">
        <v>1910</v>
      </c>
      <c r="B30" s="4">
        <v>3</v>
      </c>
      <c r="C30" s="4">
        <v>832</v>
      </c>
      <c r="D30" s="4">
        <v>0.92879256965944301</v>
      </c>
      <c r="E30" s="4">
        <v>0.203001962547007</v>
      </c>
      <c r="F30" s="4">
        <v>0.99996845784176902</v>
      </c>
      <c r="G30" s="2">
        <v>1</v>
      </c>
      <c r="H30" s="4">
        <v>1</v>
      </c>
      <c r="I30" s="6">
        <v>1</v>
      </c>
      <c r="J30" t="s">
        <v>1911</v>
      </c>
    </row>
    <row r="31" spans="1:10">
      <c r="A31" s="9" t="s">
        <v>1912</v>
      </c>
      <c r="B31" s="4">
        <v>4</v>
      </c>
      <c r="C31" s="4">
        <v>166</v>
      </c>
      <c r="D31" s="4">
        <v>1.2383900928792599</v>
      </c>
      <c r="E31" s="4">
        <v>1.3554153825811801</v>
      </c>
      <c r="F31" s="4">
        <v>0.343257554201153</v>
      </c>
      <c r="G31" s="2">
        <v>1</v>
      </c>
      <c r="H31" s="4">
        <v>1</v>
      </c>
      <c r="I31" s="6">
        <v>1</v>
      </c>
      <c r="J31" t="s">
        <v>1686</v>
      </c>
    </row>
    <row r="32" spans="1:10">
      <c r="A32" s="9" t="s">
        <v>1913</v>
      </c>
      <c r="B32" s="4">
        <v>11</v>
      </c>
      <c r="C32" s="4">
        <v>361</v>
      </c>
      <c r="D32" s="4">
        <v>3.40557275541796</v>
      </c>
      <c r="E32" s="4">
        <v>1.7113166429940101</v>
      </c>
      <c r="F32" s="4">
        <v>5.9556499727671401E-2</v>
      </c>
      <c r="G32" s="2">
        <v>1</v>
      </c>
      <c r="H32" s="4">
        <v>1</v>
      </c>
      <c r="I32" s="6">
        <v>1</v>
      </c>
      <c r="J32" t="s">
        <v>1914</v>
      </c>
    </row>
    <row r="33" spans="1:10">
      <c r="A33" s="9" t="s">
        <v>1915</v>
      </c>
      <c r="B33" s="4">
        <v>14</v>
      </c>
      <c r="C33" s="4">
        <v>842</v>
      </c>
      <c r="D33" s="4">
        <v>4.3343653250773997</v>
      </c>
      <c r="E33" s="4">
        <v>0.93364800382176705</v>
      </c>
      <c r="F33" s="4">
        <v>0.643560474976835</v>
      </c>
      <c r="G33" s="2">
        <v>1</v>
      </c>
      <c r="H33" s="4">
        <v>1</v>
      </c>
      <c r="I33" s="6">
        <v>1</v>
      </c>
      <c r="J33" t="s">
        <v>1916</v>
      </c>
    </row>
    <row r="34" spans="1:10">
      <c r="A34" s="9" t="s">
        <v>1917</v>
      </c>
      <c r="B34" s="4">
        <v>1</v>
      </c>
      <c r="C34" s="4">
        <v>61</v>
      </c>
      <c r="D34" s="4">
        <v>0.30959752321981399</v>
      </c>
      <c r="E34" s="4">
        <v>0.92892924523196396</v>
      </c>
      <c r="F34" s="4">
        <v>0.66669618509235096</v>
      </c>
      <c r="G34" s="2">
        <v>1</v>
      </c>
      <c r="H34" s="4">
        <v>1</v>
      </c>
      <c r="I34" s="6">
        <v>1</v>
      </c>
      <c r="J34" t="s">
        <v>1918</v>
      </c>
    </row>
    <row r="35" spans="1:10">
      <c r="A35" s="9" t="s">
        <v>1919</v>
      </c>
      <c r="B35" s="4">
        <v>8</v>
      </c>
      <c r="C35" s="4">
        <v>322</v>
      </c>
      <c r="D35" s="4">
        <v>2.4767801857585101</v>
      </c>
      <c r="E35" s="4">
        <v>1.39580723231132</v>
      </c>
      <c r="F35" s="4">
        <v>0.21782681313727101</v>
      </c>
      <c r="G35" s="2">
        <v>1</v>
      </c>
      <c r="H35" s="4">
        <v>1</v>
      </c>
      <c r="I35" s="6">
        <v>1</v>
      </c>
      <c r="J35" t="s">
        <v>1920</v>
      </c>
    </row>
    <row r="36" spans="1:10">
      <c r="A36" s="9" t="s">
        <v>1921</v>
      </c>
      <c r="B36" s="4">
        <v>4</v>
      </c>
      <c r="C36" s="4">
        <v>185</v>
      </c>
      <c r="D36" s="4">
        <v>1.2383900928792599</v>
      </c>
      <c r="E36" s="4">
        <v>1.2162180836835901</v>
      </c>
      <c r="F36" s="4">
        <v>0.41986603971099601</v>
      </c>
      <c r="G36" s="2">
        <v>1</v>
      </c>
      <c r="H36" s="4">
        <v>1</v>
      </c>
      <c r="I36" s="6">
        <v>1</v>
      </c>
      <c r="J36" t="s">
        <v>1922</v>
      </c>
    </row>
    <row r="37" spans="1:10">
      <c r="A37" s="9" t="s">
        <v>1923</v>
      </c>
      <c r="B37" s="4">
        <v>2</v>
      </c>
      <c r="C37" s="4">
        <v>56</v>
      </c>
      <c r="D37" s="4">
        <v>0.61919504643962897</v>
      </c>
      <c r="E37" s="4">
        <v>2.0136907347825099</v>
      </c>
      <c r="F37" s="4">
        <v>0.263461720313377</v>
      </c>
      <c r="G37" s="2">
        <v>1</v>
      </c>
      <c r="H37" s="4">
        <v>1</v>
      </c>
      <c r="I37" s="6">
        <v>1</v>
      </c>
      <c r="J37" t="s">
        <v>1924</v>
      </c>
    </row>
    <row r="38" spans="1:10">
      <c r="A38" s="9" t="s">
        <v>1925</v>
      </c>
      <c r="B38" s="4">
        <v>1</v>
      </c>
      <c r="C38" s="4">
        <v>20</v>
      </c>
      <c r="D38" s="4">
        <v>0.30959752321981399</v>
      </c>
      <c r="E38" s="4">
        <v>2.83228252131945</v>
      </c>
      <c r="F38" s="4">
        <v>0.30219678389645699</v>
      </c>
      <c r="G38" s="2">
        <v>1</v>
      </c>
      <c r="H38" s="4">
        <v>1</v>
      </c>
      <c r="I38" s="6">
        <v>1</v>
      </c>
      <c r="J38" t="s">
        <v>1926</v>
      </c>
    </row>
    <row r="39" spans="1:10">
      <c r="A39" s="9" t="s">
        <v>1927</v>
      </c>
      <c r="B39" s="4">
        <v>13</v>
      </c>
      <c r="C39" s="4">
        <v>377</v>
      </c>
      <c r="D39" s="4">
        <v>4.0247678018575899</v>
      </c>
      <c r="E39" s="4">
        <v>1.93636272484655</v>
      </c>
      <c r="F39" s="4">
        <v>1.8169125864494901E-2</v>
      </c>
      <c r="G39" s="2">
        <v>1</v>
      </c>
      <c r="H39" s="4">
        <v>0.67831403227447595</v>
      </c>
      <c r="I39" s="6">
        <v>1</v>
      </c>
      <c r="J39" t="s">
        <v>1928</v>
      </c>
    </row>
    <row r="40" spans="1:10">
      <c r="A40" s="9" t="s">
        <v>1929</v>
      </c>
      <c r="B40" s="4">
        <v>1</v>
      </c>
      <c r="C40" s="4">
        <v>48</v>
      </c>
      <c r="D40" s="4">
        <v>0.30959752321981399</v>
      </c>
      <c r="E40" s="4">
        <v>1.18046184652369</v>
      </c>
      <c r="F40" s="4">
        <v>0.57862744539282296</v>
      </c>
      <c r="G40" s="2">
        <v>1</v>
      </c>
      <c r="H40" s="4">
        <v>1</v>
      </c>
      <c r="I40" s="6">
        <v>1</v>
      </c>
      <c r="J40" t="s">
        <v>1930</v>
      </c>
    </row>
    <row r="41" spans="1:10">
      <c r="A41" s="9" t="s">
        <v>1931</v>
      </c>
      <c r="B41" s="4">
        <v>2</v>
      </c>
      <c r="C41" s="4">
        <v>110</v>
      </c>
      <c r="D41" s="4">
        <v>0.61919504643962897</v>
      </c>
      <c r="E41" s="4">
        <v>1.0252415058191899</v>
      </c>
      <c r="F41" s="4">
        <v>0.58631777229725202</v>
      </c>
      <c r="G41" s="2">
        <v>1</v>
      </c>
      <c r="H41" s="4">
        <v>1</v>
      </c>
      <c r="I41" s="6">
        <v>1</v>
      </c>
      <c r="J41" t="s">
        <v>1932</v>
      </c>
    </row>
    <row r="42" spans="1:10">
      <c r="A42" s="9" t="s">
        <v>1933</v>
      </c>
      <c r="B42" s="4">
        <v>1</v>
      </c>
      <c r="C42" s="4">
        <v>6</v>
      </c>
      <c r="D42" s="4">
        <v>0.30959752321981399</v>
      </c>
      <c r="E42" s="4">
        <v>9.4299456325461097</v>
      </c>
      <c r="F42" s="4">
        <v>0.102285652683659</v>
      </c>
      <c r="G42" s="2">
        <v>1</v>
      </c>
      <c r="H42" s="4">
        <v>1</v>
      </c>
      <c r="I42" s="6">
        <v>1</v>
      </c>
      <c r="J42" t="s">
        <v>1797</v>
      </c>
    </row>
    <row r="43" spans="1:10">
      <c r="A43" s="9" t="s">
        <v>1934</v>
      </c>
      <c r="B43" s="4">
        <v>1</v>
      </c>
      <c r="C43" s="4">
        <v>22</v>
      </c>
      <c r="D43" s="4">
        <v>0.30959752321981399</v>
      </c>
      <c r="E43" s="4">
        <v>2.5749192754021899</v>
      </c>
      <c r="F43" s="4">
        <v>0.32687350611397697</v>
      </c>
      <c r="G43" s="2">
        <v>1</v>
      </c>
      <c r="H43" s="4">
        <v>1</v>
      </c>
      <c r="I43" s="6">
        <v>1</v>
      </c>
      <c r="J43" t="s">
        <v>1841</v>
      </c>
    </row>
    <row r="44" spans="1:10">
      <c r="A44" s="9" t="s">
        <v>1935</v>
      </c>
      <c r="B44" s="4">
        <v>3</v>
      </c>
      <c r="C44" s="4">
        <v>182</v>
      </c>
      <c r="D44" s="4">
        <v>0.92879256965944301</v>
      </c>
      <c r="E44" s="4">
        <v>0.92796913828215499</v>
      </c>
      <c r="F44" s="4">
        <v>0.63264886716353097</v>
      </c>
      <c r="G44" s="2">
        <v>1</v>
      </c>
      <c r="H44" s="4">
        <v>1</v>
      </c>
      <c r="I44" s="6">
        <v>1</v>
      </c>
      <c r="J44" t="s">
        <v>1936</v>
      </c>
    </row>
    <row r="45" spans="1:10">
      <c r="A45" s="9" t="s">
        <v>1937</v>
      </c>
      <c r="B45" s="4">
        <v>10</v>
      </c>
      <c r="C45" s="4">
        <v>366</v>
      </c>
      <c r="D45" s="4">
        <v>3.09597523219814</v>
      </c>
      <c r="E45" s="4">
        <v>1.5346290442438699</v>
      </c>
      <c r="F45" s="4">
        <v>0.120409509617682</v>
      </c>
      <c r="G45" s="2">
        <v>1</v>
      </c>
      <c r="H45" s="4">
        <v>1</v>
      </c>
      <c r="I45" s="6">
        <v>1</v>
      </c>
      <c r="J45" t="s">
        <v>1938</v>
      </c>
    </row>
    <row r="46" spans="1:10">
      <c r="A46" s="9" t="s">
        <v>1939</v>
      </c>
      <c r="B46" s="4">
        <v>4</v>
      </c>
      <c r="C46" s="4">
        <v>222</v>
      </c>
      <c r="D46" s="4">
        <v>1.2383900928792599</v>
      </c>
      <c r="E46" s="4">
        <v>1.01352420009144</v>
      </c>
      <c r="F46" s="4">
        <v>0.56077680809503405</v>
      </c>
      <c r="G46" s="2">
        <v>1</v>
      </c>
      <c r="H46" s="4">
        <v>1</v>
      </c>
      <c r="I46" s="6">
        <v>1</v>
      </c>
      <c r="J46" t="s">
        <v>1940</v>
      </c>
    </row>
    <row r="47" spans="1:10">
      <c r="A47" s="9" t="s">
        <v>1941</v>
      </c>
      <c r="B47" s="4">
        <v>1</v>
      </c>
      <c r="C47" s="4">
        <v>59</v>
      </c>
      <c r="D47" s="4">
        <v>0.30959752321981399</v>
      </c>
      <c r="E47" s="4">
        <v>0.96041303595326399</v>
      </c>
      <c r="F47" s="4">
        <v>0.65445021357405397</v>
      </c>
      <c r="G47" s="2">
        <v>1</v>
      </c>
      <c r="H47" s="4">
        <v>1</v>
      </c>
      <c r="I47" s="6">
        <v>1</v>
      </c>
      <c r="J47" t="s">
        <v>1942</v>
      </c>
    </row>
    <row r="48" spans="1:10">
      <c r="A48" s="9" t="s">
        <v>1943</v>
      </c>
      <c r="B48" s="4">
        <v>7</v>
      </c>
      <c r="C48" s="4">
        <v>654</v>
      </c>
      <c r="D48" s="4">
        <v>2.1671826625386998</v>
      </c>
      <c r="E48" s="4">
        <v>0.60144499636549997</v>
      </c>
      <c r="F48" s="4">
        <v>0.94914166567747404</v>
      </c>
      <c r="G48" s="2">
        <v>1</v>
      </c>
      <c r="H48" s="4">
        <v>1</v>
      </c>
      <c r="I48" s="6">
        <v>1</v>
      </c>
      <c r="J48" t="s">
        <v>1944</v>
      </c>
    </row>
    <row r="49" spans="1:10">
      <c r="A49" s="9" t="s">
        <v>1945</v>
      </c>
      <c r="B49" s="4">
        <v>6</v>
      </c>
      <c r="C49" s="4">
        <v>126</v>
      </c>
      <c r="D49" s="4">
        <v>1.85758513931889</v>
      </c>
      <c r="E49" s="4">
        <v>2.6762812258505999</v>
      </c>
      <c r="F49" s="4">
        <v>2.5424393536897801E-2</v>
      </c>
      <c r="G49" s="2">
        <v>1</v>
      </c>
      <c r="H49" s="4">
        <v>0.81358059318073095</v>
      </c>
      <c r="I49" s="6">
        <v>1</v>
      </c>
      <c r="J49" t="s">
        <v>1946</v>
      </c>
    </row>
    <row r="50" spans="1:10">
      <c r="A50" s="9" t="s">
        <v>1947</v>
      </c>
      <c r="B50" s="4">
        <v>7</v>
      </c>
      <c r="C50" s="4">
        <v>333</v>
      </c>
      <c r="D50" s="4">
        <v>2.1671826625386998</v>
      </c>
      <c r="E50" s="4">
        <v>1.18119888914147</v>
      </c>
      <c r="F50" s="4">
        <v>0.38291365531298799</v>
      </c>
      <c r="G50" s="2">
        <v>1</v>
      </c>
      <c r="H50" s="4">
        <v>1</v>
      </c>
      <c r="I50" s="6">
        <v>1</v>
      </c>
      <c r="J50" t="s">
        <v>1948</v>
      </c>
    </row>
    <row r="51" spans="1:10">
      <c r="A51" s="9" t="s">
        <v>1949</v>
      </c>
      <c r="B51" s="4">
        <v>1</v>
      </c>
      <c r="C51" s="4">
        <v>79</v>
      </c>
      <c r="D51" s="4">
        <v>0.30959752321981399</v>
      </c>
      <c r="E51" s="4">
        <v>0.71730126884700796</v>
      </c>
      <c r="F51" s="4">
        <v>0.75916014697162604</v>
      </c>
      <c r="G51" s="2">
        <v>1</v>
      </c>
      <c r="H51" s="4">
        <v>1</v>
      </c>
      <c r="I51" s="6">
        <v>1</v>
      </c>
      <c r="J51" t="s">
        <v>1757</v>
      </c>
    </row>
    <row r="52" spans="1:10">
      <c r="A52" s="9" t="s">
        <v>1950</v>
      </c>
      <c r="B52" s="4">
        <v>2</v>
      </c>
      <c r="C52" s="4">
        <v>37</v>
      </c>
      <c r="D52" s="4">
        <v>0.61919504643962897</v>
      </c>
      <c r="E52" s="4">
        <v>3.0474687396695099</v>
      </c>
      <c r="F52" s="4">
        <v>0.140621896723264</v>
      </c>
      <c r="G52" s="2">
        <v>1</v>
      </c>
      <c r="H52" s="4">
        <v>1</v>
      </c>
      <c r="I52" s="6">
        <v>1</v>
      </c>
      <c r="J52" t="s">
        <v>1951</v>
      </c>
    </row>
    <row r="53" spans="1:10">
      <c r="A53" s="9" t="s">
        <v>1952</v>
      </c>
      <c r="B53" s="4">
        <v>2</v>
      </c>
      <c r="C53" s="4">
        <v>38</v>
      </c>
      <c r="D53" s="4">
        <v>0.61919504643962897</v>
      </c>
      <c r="E53" s="4">
        <v>2.9672932926905702</v>
      </c>
      <c r="F53" s="4">
        <v>0.146774357990135</v>
      </c>
      <c r="G53" s="2">
        <v>1</v>
      </c>
      <c r="H53" s="4">
        <v>1</v>
      </c>
      <c r="I53" s="6">
        <v>1</v>
      </c>
      <c r="J53" t="s">
        <v>1951</v>
      </c>
    </row>
    <row r="54" spans="1:10">
      <c r="A54" s="9" t="s">
        <v>1953</v>
      </c>
      <c r="B54" s="4">
        <v>2</v>
      </c>
      <c r="C54" s="4">
        <v>28</v>
      </c>
      <c r="D54" s="4">
        <v>0.61919504643962897</v>
      </c>
      <c r="E54" s="4">
        <v>4.0266625510592098</v>
      </c>
      <c r="F54" s="4">
        <v>8.8387339387911504E-2</v>
      </c>
      <c r="G54" s="2">
        <v>1</v>
      </c>
      <c r="H54" s="4">
        <v>1</v>
      </c>
      <c r="I54" s="6">
        <v>1</v>
      </c>
      <c r="J54" t="s">
        <v>1954</v>
      </c>
    </row>
    <row r="55" spans="1:10">
      <c r="A55" s="9" t="s">
        <v>1955</v>
      </c>
      <c r="B55" s="4">
        <v>2</v>
      </c>
      <c r="C55" s="4">
        <v>29</v>
      </c>
      <c r="D55" s="4">
        <v>0.61919504643962897</v>
      </c>
      <c r="E55" s="4">
        <v>3.8878599812191901</v>
      </c>
      <c r="F55" s="4">
        <v>9.3857216968561197E-2</v>
      </c>
      <c r="G55" s="2">
        <v>1</v>
      </c>
      <c r="H55" s="4">
        <v>1</v>
      </c>
      <c r="I55" s="6">
        <v>1</v>
      </c>
      <c r="J55" t="s">
        <v>1956</v>
      </c>
    </row>
    <row r="56" spans="1:10">
      <c r="A56" s="9" t="s">
        <v>1957</v>
      </c>
      <c r="B56" s="4">
        <v>2</v>
      </c>
      <c r="C56" s="4">
        <v>46</v>
      </c>
      <c r="D56" s="4">
        <v>0.61919504643962897</v>
      </c>
      <c r="E56" s="4">
        <v>2.4513544458849901</v>
      </c>
      <c r="F56" s="4">
        <v>0.19763309496459699</v>
      </c>
      <c r="G56" s="2">
        <v>1</v>
      </c>
      <c r="H56" s="4">
        <v>1</v>
      </c>
      <c r="I56" s="6">
        <v>1</v>
      </c>
      <c r="J56" t="s">
        <v>1958</v>
      </c>
    </row>
    <row r="57" spans="1:10">
      <c r="A57" s="9" t="s">
        <v>1959</v>
      </c>
      <c r="B57" s="4">
        <v>4</v>
      </c>
      <c r="C57" s="4">
        <v>152</v>
      </c>
      <c r="D57" s="4">
        <v>1.2383900928792599</v>
      </c>
      <c r="E57" s="4">
        <v>1.4802480604059001</v>
      </c>
      <c r="F57" s="4">
        <v>0.28695819268522099</v>
      </c>
      <c r="G57" s="2">
        <v>1</v>
      </c>
      <c r="H57" s="4">
        <v>1</v>
      </c>
      <c r="I57" s="6">
        <v>1</v>
      </c>
      <c r="J57" t="s">
        <v>1960</v>
      </c>
    </row>
    <row r="58" spans="1:10">
      <c r="A58" s="9" t="s">
        <v>1961</v>
      </c>
      <c r="B58" s="4">
        <v>2</v>
      </c>
      <c r="C58" s="4">
        <v>27</v>
      </c>
      <c r="D58" s="4">
        <v>0.61919504643962897</v>
      </c>
      <c r="E58" s="4">
        <v>4.17574298612249</v>
      </c>
      <c r="F58" s="4">
        <v>8.3017566917757496E-2</v>
      </c>
      <c r="G58" s="2">
        <v>1</v>
      </c>
      <c r="H58" s="4">
        <v>1</v>
      </c>
      <c r="I58" s="6">
        <v>1</v>
      </c>
      <c r="J58" t="s">
        <v>1962</v>
      </c>
    </row>
    <row r="59" spans="1:10">
      <c r="A59" s="9" t="s">
        <v>1963</v>
      </c>
      <c r="B59" s="4">
        <v>1</v>
      </c>
      <c r="C59" s="4">
        <v>16</v>
      </c>
      <c r="D59" s="4">
        <v>0.30959752321981399</v>
      </c>
      <c r="E59" s="4">
        <v>3.5399108839226798</v>
      </c>
      <c r="F59" s="4">
        <v>0.25010526706389602</v>
      </c>
      <c r="G59" s="2">
        <v>1</v>
      </c>
      <c r="H59" s="4">
        <v>1</v>
      </c>
      <c r="I59" s="6">
        <v>1</v>
      </c>
      <c r="J59" t="s">
        <v>1744</v>
      </c>
    </row>
    <row r="60" spans="1:10">
      <c r="A60" s="9" t="s">
        <v>1964</v>
      </c>
      <c r="B60" s="4">
        <v>1</v>
      </c>
      <c r="C60" s="4">
        <v>37</v>
      </c>
      <c r="D60" s="4">
        <v>0.30959752321981399</v>
      </c>
      <c r="E60" s="4">
        <v>1.5313151378438801</v>
      </c>
      <c r="F60" s="4">
        <v>0.48622972096676298</v>
      </c>
      <c r="G60" s="2">
        <v>1</v>
      </c>
      <c r="H60" s="4">
        <v>1</v>
      </c>
      <c r="I60" s="6">
        <v>1</v>
      </c>
      <c r="J60" t="s">
        <v>1965</v>
      </c>
    </row>
    <row r="61" spans="1:10">
      <c r="A61" s="9" t="s">
        <v>1966</v>
      </c>
      <c r="B61" s="4">
        <v>1</v>
      </c>
      <c r="C61" s="4">
        <v>14</v>
      </c>
      <c r="D61" s="4">
        <v>0.30959752321981399</v>
      </c>
      <c r="E61" s="4">
        <v>4.0452514811993003</v>
      </c>
      <c r="F61" s="4">
        <v>0.22262358866974699</v>
      </c>
      <c r="G61" s="2">
        <v>1</v>
      </c>
      <c r="H61" s="4">
        <v>1</v>
      </c>
      <c r="I61" s="6">
        <v>1</v>
      </c>
      <c r="J61" t="s">
        <v>1843</v>
      </c>
    </row>
    <row r="62" spans="1:10">
      <c r="A62" s="9" t="s">
        <v>1967</v>
      </c>
      <c r="B62" s="4">
        <v>3</v>
      </c>
      <c r="C62" s="4">
        <v>112</v>
      </c>
      <c r="D62" s="4">
        <v>0.92879256965944301</v>
      </c>
      <c r="E62" s="4">
        <v>1.5078980703395699</v>
      </c>
      <c r="F62" s="4">
        <v>0.32218180162799998</v>
      </c>
      <c r="G62" s="2">
        <v>1</v>
      </c>
      <c r="H62" s="4">
        <v>1</v>
      </c>
      <c r="I62" s="6">
        <v>1</v>
      </c>
      <c r="J62" t="s">
        <v>1968</v>
      </c>
    </row>
    <row r="63" spans="1:10">
      <c r="A63" s="9" t="s">
        <v>1969</v>
      </c>
      <c r="B63" s="4">
        <v>2</v>
      </c>
      <c r="C63" s="4">
        <v>35</v>
      </c>
      <c r="D63" s="4">
        <v>0.61919504643962897</v>
      </c>
      <c r="E63" s="4">
        <v>3.2215600701276399</v>
      </c>
      <c r="F63" s="4">
        <v>0.128495476688779</v>
      </c>
      <c r="G63" s="2">
        <v>1</v>
      </c>
      <c r="H63" s="4">
        <v>1</v>
      </c>
      <c r="I63" s="6">
        <v>1</v>
      </c>
      <c r="J63" t="s">
        <v>1970</v>
      </c>
    </row>
    <row r="64" spans="1:10">
      <c r="A64" s="9" t="s">
        <v>1971</v>
      </c>
      <c r="B64" s="4">
        <v>1</v>
      </c>
      <c r="C64" s="4">
        <v>30</v>
      </c>
      <c r="D64" s="4">
        <v>0.30959752321981399</v>
      </c>
      <c r="E64" s="4">
        <v>1.8885029407398199</v>
      </c>
      <c r="F64" s="4">
        <v>0.417180438308282</v>
      </c>
      <c r="G64" s="2">
        <v>1</v>
      </c>
      <c r="H64" s="4">
        <v>1</v>
      </c>
      <c r="I64" s="6">
        <v>1</v>
      </c>
      <c r="J64" t="s">
        <v>1615</v>
      </c>
    </row>
    <row r="65" spans="1:10">
      <c r="A65" s="9" t="s">
        <v>1972</v>
      </c>
      <c r="B65" s="4">
        <v>1</v>
      </c>
      <c r="C65" s="4">
        <v>41</v>
      </c>
      <c r="D65" s="4">
        <v>0.30959752321981399</v>
      </c>
      <c r="E65" s="4">
        <v>1.3819549683394801</v>
      </c>
      <c r="F65" s="4">
        <v>0.52195915259035397</v>
      </c>
      <c r="G65" s="2">
        <v>1</v>
      </c>
      <c r="H65" s="4">
        <v>1</v>
      </c>
      <c r="I65" s="6">
        <v>1</v>
      </c>
      <c r="J65" t="s">
        <v>1973</v>
      </c>
    </row>
    <row r="66" spans="1:10">
      <c r="A66" s="9" t="s">
        <v>1974</v>
      </c>
      <c r="B66" s="4">
        <v>2</v>
      </c>
      <c r="C66" s="4">
        <v>29</v>
      </c>
      <c r="D66" s="4">
        <v>0.61919504643962897</v>
      </c>
      <c r="E66" s="4">
        <v>3.8878599812191901</v>
      </c>
      <c r="F66" s="4">
        <v>9.3857216968561197E-2</v>
      </c>
      <c r="G66" s="2">
        <v>1</v>
      </c>
      <c r="H66" s="4">
        <v>1</v>
      </c>
      <c r="I66" s="6">
        <v>1</v>
      </c>
      <c r="J66" t="s">
        <v>1975</v>
      </c>
    </row>
    <row r="67" spans="1:10">
      <c r="A67" s="9" t="s">
        <v>1976</v>
      </c>
      <c r="B67" s="4">
        <v>3</v>
      </c>
      <c r="C67" s="4">
        <v>21</v>
      </c>
      <c r="D67" s="4">
        <v>0.92879256965944301</v>
      </c>
      <c r="E67" s="4">
        <v>8.0390129870887694</v>
      </c>
      <c r="F67" s="4">
        <v>5.8776606897167497E-3</v>
      </c>
      <c r="G67" s="2">
        <v>1</v>
      </c>
      <c r="H67" s="4">
        <v>0.43886533149884999</v>
      </c>
      <c r="I67" s="6">
        <v>1</v>
      </c>
      <c r="J67" t="s">
        <v>1977</v>
      </c>
    </row>
    <row r="68" spans="1:10">
      <c r="A68" s="9" t="s">
        <v>1978</v>
      </c>
      <c r="B68" s="4">
        <v>3</v>
      </c>
      <c r="C68" s="4">
        <v>52</v>
      </c>
      <c r="D68" s="4">
        <v>0.92879256965944301</v>
      </c>
      <c r="E68" s="4">
        <v>3.2474459307582202</v>
      </c>
      <c r="F68" s="4">
        <v>6.5406167933119097E-2</v>
      </c>
      <c r="G68" s="2">
        <v>1</v>
      </c>
      <c r="H68" s="4">
        <v>1</v>
      </c>
      <c r="I68" s="6">
        <v>1</v>
      </c>
      <c r="J68" t="s">
        <v>1979</v>
      </c>
    </row>
    <row r="69" spans="1:10">
      <c r="A69" s="9" t="s">
        <v>1980</v>
      </c>
      <c r="B69" s="4">
        <v>2</v>
      </c>
      <c r="C69" s="4">
        <v>29</v>
      </c>
      <c r="D69" s="4">
        <v>0.61919504643962897</v>
      </c>
      <c r="E69" s="4">
        <v>3.8878599812191901</v>
      </c>
      <c r="F69" s="4">
        <v>9.3857216968561197E-2</v>
      </c>
      <c r="G69" s="2">
        <v>1</v>
      </c>
      <c r="H69" s="4">
        <v>1</v>
      </c>
      <c r="I69" s="6">
        <v>1</v>
      </c>
      <c r="J69" t="s">
        <v>1981</v>
      </c>
    </row>
    <row r="70" spans="1:10">
      <c r="A70" s="9" t="s">
        <v>1982</v>
      </c>
      <c r="B70" s="4">
        <v>1</v>
      </c>
      <c r="C70" s="4">
        <v>41</v>
      </c>
      <c r="D70" s="4">
        <v>0.30959752321981399</v>
      </c>
      <c r="E70" s="4">
        <v>1.3819549683394801</v>
      </c>
      <c r="F70" s="4">
        <v>0.52195915259035397</v>
      </c>
      <c r="G70" s="2">
        <v>1</v>
      </c>
      <c r="H70" s="4">
        <v>1</v>
      </c>
      <c r="I70" s="6">
        <v>1</v>
      </c>
      <c r="J70" t="s">
        <v>1593</v>
      </c>
    </row>
    <row r="71" spans="1:10">
      <c r="A71" s="9" t="s">
        <v>1983</v>
      </c>
      <c r="B71" s="4">
        <v>1</v>
      </c>
      <c r="C71" s="4">
        <v>25</v>
      </c>
      <c r="D71" s="4">
        <v>0.30959752321981399</v>
      </c>
      <c r="E71" s="4">
        <v>2.2660525090604602</v>
      </c>
      <c r="F71" s="4">
        <v>0.36226685009281401</v>
      </c>
      <c r="G71" s="2">
        <v>1</v>
      </c>
      <c r="H71" s="4">
        <v>1</v>
      </c>
      <c r="I71" s="6">
        <v>1</v>
      </c>
      <c r="J71" t="s">
        <v>1984</v>
      </c>
    </row>
    <row r="72" spans="1:10">
      <c r="A72" s="9" t="s">
        <v>1985</v>
      </c>
      <c r="B72" s="4">
        <v>1</v>
      </c>
      <c r="C72" s="4">
        <v>2</v>
      </c>
      <c r="D72" s="4">
        <v>0.30959752321981399</v>
      </c>
      <c r="E72" s="4">
        <v>28.196006592836898</v>
      </c>
      <c r="F72" s="4">
        <v>3.5324768073362302E-2</v>
      </c>
      <c r="G72" s="2">
        <v>1</v>
      </c>
      <c r="H72" s="4">
        <v>0.87919422760368404</v>
      </c>
      <c r="I72" s="6">
        <v>1</v>
      </c>
      <c r="J72" t="s">
        <v>1986</v>
      </c>
    </row>
    <row r="73" spans="1:10">
      <c r="A73" s="9" t="s">
        <v>1987</v>
      </c>
      <c r="B73" s="4">
        <v>1</v>
      </c>
      <c r="C73" s="4">
        <v>53</v>
      </c>
      <c r="D73" s="4">
        <v>0.30959752321981399</v>
      </c>
      <c r="E73" s="4">
        <v>1.0691185295529499</v>
      </c>
      <c r="F73" s="4">
        <v>0.61495528993939597</v>
      </c>
      <c r="G73" s="2">
        <v>1</v>
      </c>
      <c r="H73" s="4">
        <v>1</v>
      </c>
      <c r="I73" s="6">
        <v>1</v>
      </c>
      <c r="J73" t="s">
        <v>1988</v>
      </c>
    </row>
    <row r="74" spans="1:10">
      <c r="A74" s="9" t="s">
        <v>1989</v>
      </c>
      <c r="B74" s="4">
        <v>1</v>
      </c>
      <c r="C74" s="4">
        <v>21</v>
      </c>
      <c r="D74" s="4">
        <v>0.30959752321981399</v>
      </c>
      <c r="E74" s="4">
        <v>2.6974761185912501</v>
      </c>
      <c r="F74" s="4">
        <v>0.31464585537526601</v>
      </c>
      <c r="G74" s="2">
        <v>1</v>
      </c>
      <c r="H74" s="4">
        <v>1</v>
      </c>
      <c r="I74" s="6">
        <v>1</v>
      </c>
      <c r="J74" t="s">
        <v>1990</v>
      </c>
    </row>
    <row r="75" spans="1:10">
      <c r="A75" s="9" t="s">
        <v>1991</v>
      </c>
      <c r="B75" s="4">
        <v>1</v>
      </c>
      <c r="C75" s="4">
        <v>28</v>
      </c>
      <c r="D75" s="4">
        <v>0.30959752321981399</v>
      </c>
      <c r="E75" s="4">
        <v>2.0233478490397001</v>
      </c>
      <c r="F75" s="4">
        <v>0.39580465185267499</v>
      </c>
      <c r="G75" s="2">
        <v>1</v>
      </c>
      <c r="H75" s="4">
        <v>1</v>
      </c>
      <c r="I75" s="6">
        <v>1</v>
      </c>
      <c r="J75" t="s">
        <v>1992</v>
      </c>
    </row>
    <row r="76" spans="1:10">
      <c r="A76" s="9" t="s">
        <v>1993</v>
      </c>
      <c r="B76" s="4">
        <v>1</v>
      </c>
      <c r="C76" s="4">
        <v>53</v>
      </c>
      <c r="D76" s="4">
        <v>0.30959752321981399</v>
      </c>
      <c r="E76" s="4">
        <v>1.0691185295529499</v>
      </c>
      <c r="F76" s="4">
        <v>0.61495528993939597</v>
      </c>
      <c r="G76" s="2">
        <v>1</v>
      </c>
      <c r="H76" s="4">
        <v>1</v>
      </c>
      <c r="I76" s="6">
        <v>1</v>
      </c>
      <c r="J76" t="s">
        <v>1994</v>
      </c>
    </row>
    <row r="77" spans="1:10">
      <c r="A77" s="9" t="s">
        <v>1995</v>
      </c>
      <c r="B77" s="4">
        <v>2</v>
      </c>
      <c r="C77" s="4">
        <v>44</v>
      </c>
      <c r="D77" s="4">
        <v>0.61919504643962897</v>
      </c>
      <c r="E77" s="4">
        <v>2.56275432981524</v>
      </c>
      <c r="F77" s="4">
        <v>0.184694901363853</v>
      </c>
      <c r="G77" s="2">
        <v>1</v>
      </c>
      <c r="H77" s="4">
        <v>1</v>
      </c>
      <c r="I77" s="6">
        <v>1</v>
      </c>
      <c r="J77" t="s">
        <v>1996</v>
      </c>
    </row>
    <row r="78" spans="1:10">
      <c r="A78" s="9" t="s">
        <v>1997</v>
      </c>
      <c r="B78" s="4">
        <v>1</v>
      </c>
      <c r="C78" s="4">
        <v>3</v>
      </c>
      <c r="D78" s="4">
        <v>0.30959752321981399</v>
      </c>
      <c r="E78" s="4">
        <v>18.828562542060499</v>
      </c>
      <c r="F78" s="4">
        <v>5.2517843167024299E-2</v>
      </c>
      <c r="G78" s="2">
        <v>1</v>
      </c>
      <c r="H78" s="4">
        <v>0.99335328736848505</v>
      </c>
      <c r="I78" s="6">
        <v>1</v>
      </c>
      <c r="J78" t="s">
        <v>1998</v>
      </c>
    </row>
    <row r="79" spans="1:10">
      <c r="A79" s="9" t="s">
        <v>1999</v>
      </c>
      <c r="B79" s="4">
        <v>1</v>
      </c>
      <c r="C79" s="4">
        <v>19</v>
      </c>
      <c r="D79" s="4">
        <v>0.30959752321981399</v>
      </c>
      <c r="E79" s="4">
        <v>2.9812716071332002</v>
      </c>
      <c r="F79" s="4">
        <v>0.28952229485068898</v>
      </c>
      <c r="G79" s="2">
        <v>1</v>
      </c>
      <c r="H79" s="4">
        <v>1</v>
      </c>
      <c r="I79" s="6">
        <v>1</v>
      </c>
      <c r="J79" t="s">
        <v>2000</v>
      </c>
    </row>
    <row r="80" spans="1:10">
      <c r="A80" s="9" t="s">
        <v>2001</v>
      </c>
      <c r="B80" s="4">
        <v>1</v>
      </c>
      <c r="C80" s="4">
        <v>1</v>
      </c>
      <c r="D80" s="4">
        <v>0.30959752321981399</v>
      </c>
      <c r="E80" s="4">
        <v>56.112844803566503</v>
      </c>
      <c r="F80" s="4">
        <v>1.7820689655121701E-2</v>
      </c>
      <c r="G80" s="2">
        <v>1</v>
      </c>
      <c r="H80" s="4">
        <v>0.67831403227447595</v>
      </c>
      <c r="I80" s="6">
        <v>1</v>
      </c>
      <c r="J80" t="s">
        <v>1784</v>
      </c>
    </row>
    <row r="81" spans="1:10">
      <c r="A81" s="9" t="s">
        <v>2002</v>
      </c>
      <c r="B81" s="4">
        <v>1</v>
      </c>
      <c r="C81" s="4">
        <v>4</v>
      </c>
      <c r="D81" s="4">
        <v>0.30959752321981399</v>
      </c>
      <c r="E81" s="4">
        <v>14.1331604118709</v>
      </c>
      <c r="F81" s="4">
        <v>6.9405423823032303E-2</v>
      </c>
      <c r="G81" s="2">
        <v>1</v>
      </c>
      <c r="H81" s="4">
        <v>1</v>
      </c>
      <c r="I81" s="6">
        <v>1</v>
      </c>
      <c r="J81" t="s">
        <v>2003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36"/>
  <sheetViews>
    <sheetView workbookViewId="0">
      <selection activeCell="A2" sqref="A1:XFD2"/>
    </sheetView>
  </sheetViews>
  <sheetFormatPr defaultRowHeight="14.4"/>
  <cols>
    <col min="1" max="1" width="76.4414062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19.88671875" style="6" customWidth="1"/>
    <col min="10" max="10" width="518.21875" customWidth="1"/>
  </cols>
  <sheetData>
    <row r="1" spans="1:10">
      <c r="A1" s="9" t="s">
        <v>5320</v>
      </c>
      <c r="B1" s="13"/>
      <c r="C1" s="13"/>
      <c r="D1" s="13"/>
      <c r="E1" s="13"/>
      <c r="F1" s="13"/>
      <c r="G1" s="13"/>
      <c r="H1" s="13"/>
      <c r="I1" s="14"/>
    </row>
    <row r="2" spans="1:10">
      <c r="A2" s="9" t="s">
        <v>1561</v>
      </c>
      <c r="B2" s="13"/>
      <c r="C2" s="13"/>
      <c r="D2" s="13"/>
      <c r="E2" s="13"/>
      <c r="F2" s="13"/>
      <c r="G2" s="13"/>
      <c r="H2" s="13"/>
      <c r="I2" s="14"/>
    </row>
    <row r="3" spans="1:10" s="7" customFormat="1" ht="86.4">
      <c r="A3" s="10" t="s">
        <v>2004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 hidden="1">
      <c r="A4" s="9" t="s">
        <v>2005</v>
      </c>
      <c r="B4" s="4">
        <v>45</v>
      </c>
      <c r="C4" s="4">
        <v>4731</v>
      </c>
      <c r="D4" s="4">
        <v>13.931888544891599</v>
      </c>
      <c r="E4" s="4">
        <v>0.53381831766946797</v>
      </c>
      <c r="F4" s="4">
        <v>0.99999997038366395</v>
      </c>
      <c r="G4" s="2">
        <v>1</v>
      </c>
      <c r="H4" s="4">
        <v>1</v>
      </c>
      <c r="I4" s="6">
        <v>1</v>
      </c>
      <c r="J4" t="s">
        <v>2006</v>
      </c>
    </row>
    <row r="5" spans="1:10" hidden="1">
      <c r="A5" s="9" t="s">
        <v>2007</v>
      </c>
      <c r="B5" s="4">
        <v>35</v>
      </c>
      <c r="C5" s="4">
        <v>1323</v>
      </c>
      <c r="D5" s="4">
        <v>10.835913312693499</v>
      </c>
      <c r="E5" s="4">
        <v>1.4847977791820199</v>
      </c>
      <c r="F5" s="4">
        <v>1.23462774262508E-2</v>
      </c>
      <c r="G5" s="2">
        <v>1</v>
      </c>
      <c r="H5" s="4">
        <v>0.352473086623663</v>
      </c>
      <c r="I5" s="6">
        <v>1</v>
      </c>
      <c r="J5" t="s">
        <v>2008</v>
      </c>
    </row>
    <row r="6" spans="1:10">
      <c r="A6" s="9" t="s">
        <v>2009</v>
      </c>
      <c r="B6" s="4">
        <v>52</v>
      </c>
      <c r="C6" s="4">
        <v>1683</v>
      </c>
      <c r="D6" s="4">
        <v>16.099071207430299</v>
      </c>
      <c r="E6" s="4">
        <v>1.7339576363460101</v>
      </c>
      <c r="F6" s="4">
        <v>6.0795058934846698E-5</v>
      </c>
      <c r="G6" s="2">
        <v>1.08215204904027E-2</v>
      </c>
      <c r="H6" s="4">
        <v>5.4107602452013598E-3</v>
      </c>
      <c r="I6" s="6">
        <v>3.0998493147279999E-2</v>
      </c>
      <c r="J6" t="s">
        <v>2010</v>
      </c>
    </row>
    <row r="7" spans="1:10">
      <c r="A7" s="9" t="s">
        <v>2011</v>
      </c>
      <c r="B7" s="4">
        <v>52</v>
      </c>
      <c r="C7" s="4">
        <v>1633</v>
      </c>
      <c r="D7" s="4">
        <v>16.099071207430299</v>
      </c>
      <c r="E7" s="4">
        <v>1.7870484819729799</v>
      </c>
      <c r="F7" s="4">
        <v>2.7435922232395001E-5</v>
      </c>
      <c r="G7" s="2">
        <v>4.8835941573663003E-3</v>
      </c>
      <c r="H7" s="4">
        <v>4.8835941573663003E-3</v>
      </c>
      <c r="I7" s="6">
        <v>2.7978334496612401E-2</v>
      </c>
      <c r="J7" t="s">
        <v>2012</v>
      </c>
    </row>
    <row r="8" spans="1:10" hidden="1">
      <c r="A8" s="9" t="s">
        <v>2013</v>
      </c>
      <c r="B8" s="4">
        <v>21</v>
      </c>
      <c r="C8" s="4">
        <v>1125</v>
      </c>
      <c r="D8" s="4">
        <v>6.5015479876161004</v>
      </c>
      <c r="E8" s="4">
        <v>1.04787141882922</v>
      </c>
      <c r="F8" s="4">
        <v>0.44539402469579997</v>
      </c>
      <c r="G8" s="2">
        <v>1</v>
      </c>
      <c r="H8" s="4">
        <v>1</v>
      </c>
      <c r="I8" s="6">
        <v>1</v>
      </c>
      <c r="J8" t="s">
        <v>2014</v>
      </c>
    </row>
    <row r="9" spans="1:10" hidden="1">
      <c r="A9" s="9" t="s">
        <v>2015</v>
      </c>
      <c r="B9" s="4">
        <v>27</v>
      </c>
      <c r="C9" s="4">
        <v>1215</v>
      </c>
      <c r="D9" s="4">
        <v>8.3591331269349798</v>
      </c>
      <c r="E9" s="4">
        <v>1.24733485192892</v>
      </c>
      <c r="F9" s="4">
        <v>0.139108917573045</v>
      </c>
      <c r="G9" s="2">
        <v>1</v>
      </c>
      <c r="H9" s="4">
        <v>1</v>
      </c>
      <c r="I9" s="6">
        <v>1</v>
      </c>
      <c r="J9" t="s">
        <v>2016</v>
      </c>
    </row>
    <row r="10" spans="1:10" hidden="1">
      <c r="A10" s="9" t="s">
        <v>2017</v>
      </c>
      <c r="B10" s="4">
        <v>68</v>
      </c>
      <c r="C10" s="4">
        <v>3713</v>
      </c>
      <c r="D10" s="4">
        <v>21.052631578947398</v>
      </c>
      <c r="E10" s="4">
        <v>1.0277440740352499</v>
      </c>
      <c r="F10" s="4">
        <v>0.42173713213594999</v>
      </c>
      <c r="G10" s="2">
        <v>1</v>
      </c>
      <c r="H10" s="4">
        <v>1</v>
      </c>
      <c r="I10" s="6">
        <v>1</v>
      </c>
      <c r="J10" t="s">
        <v>2018</v>
      </c>
    </row>
    <row r="11" spans="1:10" hidden="1">
      <c r="A11" s="9" t="s">
        <v>2019</v>
      </c>
      <c r="B11" s="4">
        <v>74</v>
      </c>
      <c r="C11" s="4">
        <v>3934</v>
      </c>
      <c r="D11" s="4">
        <v>22.910216718266302</v>
      </c>
      <c r="E11" s="4">
        <v>1.0555851454060099</v>
      </c>
      <c r="F11" s="4">
        <v>0.31872326282625402</v>
      </c>
      <c r="G11" s="2">
        <v>1</v>
      </c>
      <c r="H11" s="4">
        <v>1</v>
      </c>
      <c r="I11" s="6">
        <v>1</v>
      </c>
      <c r="J11" t="s">
        <v>2020</v>
      </c>
    </row>
    <row r="12" spans="1:10" hidden="1">
      <c r="A12" s="9" t="s">
        <v>2021</v>
      </c>
      <c r="B12" s="4">
        <v>36</v>
      </c>
      <c r="C12" s="4">
        <v>2828</v>
      </c>
      <c r="D12" s="4">
        <v>11.145510835913299</v>
      </c>
      <c r="E12" s="4">
        <v>0.71446425534555802</v>
      </c>
      <c r="F12" s="4">
        <v>0.99162409170643195</v>
      </c>
      <c r="G12" s="2">
        <v>1</v>
      </c>
      <c r="H12" s="4">
        <v>1</v>
      </c>
      <c r="I12" s="6">
        <v>1</v>
      </c>
      <c r="J12" t="s">
        <v>2022</v>
      </c>
    </row>
    <row r="13" spans="1:10" hidden="1">
      <c r="A13" s="9" t="s">
        <v>2023</v>
      </c>
      <c r="B13" s="4">
        <v>2</v>
      </c>
      <c r="C13" s="4">
        <v>26</v>
      </c>
      <c r="D13" s="4">
        <v>0.61919504643962897</v>
      </c>
      <c r="E13" s="4">
        <v>4.3360474947176302</v>
      </c>
      <c r="F13" s="4">
        <v>7.7760696693197198E-2</v>
      </c>
      <c r="G13" s="2">
        <v>1</v>
      </c>
      <c r="H13" s="4">
        <v>0.98867171509922203</v>
      </c>
      <c r="I13" s="6">
        <v>1</v>
      </c>
      <c r="J13" t="s">
        <v>2024</v>
      </c>
    </row>
    <row r="14" spans="1:10" hidden="1">
      <c r="A14" s="9" t="s">
        <v>2025</v>
      </c>
      <c r="B14" s="4">
        <v>1</v>
      </c>
      <c r="C14" s="4">
        <v>57</v>
      </c>
      <c r="D14" s="4">
        <v>0.30959752321981399</v>
      </c>
      <c r="E14" s="4">
        <v>0.99405098076519405</v>
      </c>
      <c r="F14" s="4">
        <v>0.64177626048856895</v>
      </c>
      <c r="G14" s="2">
        <v>1</v>
      </c>
      <c r="H14" s="4">
        <v>1</v>
      </c>
      <c r="I14" s="6">
        <v>1</v>
      </c>
      <c r="J14" t="s">
        <v>1904</v>
      </c>
    </row>
    <row r="15" spans="1:10" hidden="1">
      <c r="A15" s="9" t="s">
        <v>2026</v>
      </c>
      <c r="B15" s="4">
        <v>1</v>
      </c>
      <c r="C15" s="4">
        <v>8</v>
      </c>
      <c r="D15" s="4">
        <v>0.30959752321981399</v>
      </c>
      <c r="E15" s="4">
        <v>7.07501203663218</v>
      </c>
      <c r="F15" s="4">
        <v>0.13401454901207399</v>
      </c>
      <c r="G15" s="2">
        <v>1</v>
      </c>
      <c r="H15" s="4">
        <v>1</v>
      </c>
      <c r="I15" s="6">
        <v>1</v>
      </c>
      <c r="J15" t="s">
        <v>2027</v>
      </c>
    </row>
    <row r="16" spans="1:10" hidden="1">
      <c r="A16" s="9" t="s">
        <v>2028</v>
      </c>
      <c r="B16" s="4">
        <v>11</v>
      </c>
      <c r="C16" s="4">
        <v>576</v>
      </c>
      <c r="D16" s="4">
        <v>3.40557275541796</v>
      </c>
      <c r="E16" s="4">
        <v>1.07249585190403</v>
      </c>
      <c r="F16" s="4">
        <v>0.45090350188190498</v>
      </c>
      <c r="G16" s="2">
        <v>1</v>
      </c>
      <c r="H16" s="4">
        <v>1</v>
      </c>
      <c r="I16" s="6">
        <v>1</v>
      </c>
      <c r="J16" t="s">
        <v>2029</v>
      </c>
    </row>
    <row r="17" spans="1:10" hidden="1">
      <c r="A17" s="9" t="s">
        <v>2030</v>
      </c>
      <c r="B17" s="4">
        <v>2</v>
      </c>
      <c r="C17" s="4">
        <v>32</v>
      </c>
      <c r="D17" s="4">
        <v>0.61919504643962897</v>
      </c>
      <c r="E17" s="4">
        <v>3.5232925753703701</v>
      </c>
      <c r="F17" s="4">
        <v>0.110825917936451</v>
      </c>
      <c r="G17" s="2">
        <v>1</v>
      </c>
      <c r="H17" s="4">
        <v>1</v>
      </c>
      <c r="I17" s="6">
        <v>1</v>
      </c>
      <c r="J17" t="s">
        <v>2031</v>
      </c>
    </row>
    <row r="18" spans="1:10" hidden="1">
      <c r="A18" s="9" t="s">
        <v>2032</v>
      </c>
      <c r="B18" s="4">
        <v>1</v>
      </c>
      <c r="C18" s="4">
        <v>48</v>
      </c>
      <c r="D18" s="4">
        <v>0.30959752321981399</v>
      </c>
      <c r="E18" s="4">
        <v>1.18039671763015</v>
      </c>
      <c r="F18" s="4">
        <v>0.57864774626769899</v>
      </c>
      <c r="G18" s="2">
        <v>1</v>
      </c>
      <c r="H18" s="4">
        <v>1</v>
      </c>
      <c r="I18" s="6">
        <v>1</v>
      </c>
      <c r="J18" t="s">
        <v>1888</v>
      </c>
    </row>
    <row r="19" spans="1:10" hidden="1">
      <c r="A19" s="9" t="s">
        <v>2033</v>
      </c>
      <c r="B19" s="4">
        <v>6</v>
      </c>
      <c r="C19" s="4">
        <v>220</v>
      </c>
      <c r="D19" s="4">
        <v>1.85758513931889</v>
      </c>
      <c r="E19" s="4">
        <v>1.5327466525809399</v>
      </c>
      <c r="F19" s="4">
        <v>0.200081960875857</v>
      </c>
      <c r="G19" s="2">
        <v>1</v>
      </c>
      <c r="H19" s="4">
        <v>1</v>
      </c>
      <c r="I19" s="6">
        <v>1</v>
      </c>
      <c r="J19" t="s">
        <v>2034</v>
      </c>
    </row>
    <row r="20" spans="1:10" hidden="1">
      <c r="A20" s="9" t="s">
        <v>2035</v>
      </c>
      <c r="B20" s="4">
        <v>1</v>
      </c>
      <c r="C20" s="4">
        <v>66</v>
      </c>
      <c r="D20" s="4">
        <v>0.30959752321981399</v>
      </c>
      <c r="E20" s="4">
        <v>0.85851910942923404</v>
      </c>
      <c r="F20" s="4">
        <v>0.69547148569591699</v>
      </c>
      <c r="G20" s="2">
        <v>1</v>
      </c>
      <c r="H20" s="4">
        <v>1</v>
      </c>
      <c r="I20" s="6">
        <v>1</v>
      </c>
      <c r="J20" t="s">
        <v>1832</v>
      </c>
    </row>
    <row r="21" spans="1:10" hidden="1">
      <c r="A21" s="9" t="s">
        <v>2036</v>
      </c>
      <c r="B21" s="4">
        <v>1</v>
      </c>
      <c r="C21" s="4">
        <v>8</v>
      </c>
      <c r="D21" s="4">
        <v>0.30959752321981399</v>
      </c>
      <c r="E21" s="4">
        <v>7.07501203663218</v>
      </c>
      <c r="F21" s="4">
        <v>0.13401454901207399</v>
      </c>
      <c r="G21" s="2">
        <v>1</v>
      </c>
      <c r="H21" s="4">
        <v>1</v>
      </c>
      <c r="I21" s="6">
        <v>1</v>
      </c>
      <c r="J21" t="s">
        <v>1793</v>
      </c>
    </row>
    <row r="22" spans="1:10" hidden="1">
      <c r="A22" s="9" t="s">
        <v>2037</v>
      </c>
      <c r="B22" s="4">
        <v>2</v>
      </c>
      <c r="C22" s="4">
        <v>16</v>
      </c>
      <c r="D22" s="4">
        <v>0.61919504643962897</v>
      </c>
      <c r="E22" s="4">
        <v>7.0443844683076602</v>
      </c>
      <c r="F22" s="4">
        <v>3.2227158576526603E-2</v>
      </c>
      <c r="G22" s="2">
        <v>1</v>
      </c>
      <c r="H22" s="4">
        <v>0.524012711634533</v>
      </c>
      <c r="I22" s="6">
        <v>1</v>
      </c>
      <c r="J22" t="s">
        <v>2038</v>
      </c>
    </row>
    <row r="23" spans="1:10" hidden="1">
      <c r="A23" s="9" t="s">
        <v>2039</v>
      </c>
      <c r="B23" s="4">
        <v>2</v>
      </c>
      <c r="C23" s="4">
        <v>21</v>
      </c>
      <c r="D23" s="4">
        <v>0.61919504643962897</v>
      </c>
      <c r="E23" s="4">
        <v>5.3679483739935998</v>
      </c>
      <c r="F23" s="4">
        <v>5.3220578626956103E-2</v>
      </c>
      <c r="G23" s="2">
        <v>1</v>
      </c>
      <c r="H23" s="4">
        <v>0.72871253812293701</v>
      </c>
      <c r="I23" s="6">
        <v>1</v>
      </c>
      <c r="J23" t="s">
        <v>2040</v>
      </c>
    </row>
    <row r="24" spans="1:10" hidden="1">
      <c r="A24" s="9" t="s">
        <v>2041</v>
      </c>
      <c r="B24" s="4">
        <v>4</v>
      </c>
      <c r="C24" s="4">
        <v>39</v>
      </c>
      <c r="D24" s="4">
        <v>1.2383900928792599</v>
      </c>
      <c r="E24" s="4">
        <v>5.7677542472691501</v>
      </c>
      <c r="F24" s="4">
        <v>4.9829800221558099E-3</v>
      </c>
      <c r="G24" s="2">
        <v>0.88697044394373403</v>
      </c>
      <c r="H24" s="4">
        <v>0.22174261098593401</v>
      </c>
      <c r="I24" s="6">
        <v>1</v>
      </c>
      <c r="J24" t="s">
        <v>2042</v>
      </c>
    </row>
    <row r="25" spans="1:10" hidden="1">
      <c r="A25" s="9" t="s">
        <v>2043</v>
      </c>
      <c r="B25" s="4">
        <v>2</v>
      </c>
      <c r="C25" s="4">
        <v>29</v>
      </c>
      <c r="D25" s="4">
        <v>0.61919504643962897</v>
      </c>
      <c r="E25" s="4">
        <v>3.88764547871788</v>
      </c>
      <c r="F25" s="4">
        <v>9.3865969510075406E-2</v>
      </c>
      <c r="G25" s="2">
        <v>1</v>
      </c>
      <c r="H25" s="4">
        <v>1</v>
      </c>
      <c r="I25" s="6">
        <v>1</v>
      </c>
      <c r="J25" t="s">
        <v>2044</v>
      </c>
    </row>
    <row r="26" spans="1:10" hidden="1">
      <c r="A26" s="9" t="s">
        <v>2045</v>
      </c>
      <c r="B26" s="4">
        <v>1</v>
      </c>
      <c r="C26" s="4">
        <v>6</v>
      </c>
      <c r="D26" s="4">
        <v>0.30959752321981399</v>
      </c>
      <c r="E26" s="4">
        <v>9.4294253599706703</v>
      </c>
      <c r="F26" s="4">
        <v>0.102291046409602</v>
      </c>
      <c r="G26" s="2">
        <v>1</v>
      </c>
      <c r="H26" s="4">
        <v>1</v>
      </c>
      <c r="I26" s="6">
        <v>1</v>
      </c>
      <c r="J26" t="s">
        <v>2046</v>
      </c>
    </row>
    <row r="27" spans="1:10" hidden="1">
      <c r="A27" s="9" t="s">
        <v>2047</v>
      </c>
      <c r="B27" s="4">
        <v>1</v>
      </c>
      <c r="C27" s="4">
        <v>13</v>
      </c>
      <c r="D27" s="4">
        <v>0.30959752321981399</v>
      </c>
      <c r="E27" s="4">
        <v>4.3559451509165097</v>
      </c>
      <c r="F27" s="4">
        <v>0.208518848718028</v>
      </c>
      <c r="G27" s="2">
        <v>1</v>
      </c>
      <c r="H27" s="4">
        <v>1</v>
      </c>
      <c r="I27" s="6">
        <v>1</v>
      </c>
      <c r="J27" t="s">
        <v>1809</v>
      </c>
    </row>
    <row r="28" spans="1:10" hidden="1">
      <c r="A28" s="9" t="s">
        <v>2048</v>
      </c>
      <c r="B28" s="4">
        <v>3</v>
      </c>
      <c r="C28" s="4">
        <v>24</v>
      </c>
      <c r="D28" s="4">
        <v>0.92879256965944301</v>
      </c>
      <c r="E28" s="4">
        <v>7.0341667747516698</v>
      </c>
      <c r="F28" s="4">
        <v>8.6010149502538207E-3</v>
      </c>
      <c r="G28" s="2">
        <v>1</v>
      </c>
      <c r="H28" s="4">
        <v>0.30619613222903602</v>
      </c>
      <c r="I28" s="6">
        <v>1</v>
      </c>
      <c r="J28" t="s">
        <v>2049</v>
      </c>
    </row>
    <row r="29" spans="1:10" hidden="1">
      <c r="A29" s="9" t="s">
        <v>2050</v>
      </c>
      <c r="B29" s="4">
        <v>1</v>
      </c>
      <c r="C29" s="4">
        <v>2</v>
      </c>
      <c r="D29" s="4">
        <v>0.30959752321981399</v>
      </c>
      <c r="E29" s="4">
        <v>28.194450951952099</v>
      </c>
      <c r="F29" s="4">
        <v>3.5326699660755002E-2</v>
      </c>
      <c r="G29" s="2">
        <v>1</v>
      </c>
      <c r="H29" s="4">
        <v>0.524012711634533</v>
      </c>
      <c r="I29" s="6">
        <v>1</v>
      </c>
      <c r="J29" t="s">
        <v>1986</v>
      </c>
    </row>
    <row r="30" spans="1:10" hidden="1">
      <c r="A30" s="9" t="s">
        <v>2051</v>
      </c>
      <c r="B30" s="4">
        <v>1</v>
      </c>
      <c r="C30" s="4">
        <v>1</v>
      </c>
      <c r="D30" s="4">
        <v>0.30959752321981399</v>
      </c>
      <c r="E30" s="4">
        <v>56.109748924181901</v>
      </c>
      <c r="F30" s="4">
        <v>1.7821672919174001E-2</v>
      </c>
      <c r="G30" s="2">
        <v>1</v>
      </c>
      <c r="H30" s="4">
        <v>0.352473086623663</v>
      </c>
      <c r="I30" s="6">
        <v>1</v>
      </c>
      <c r="J30" t="s">
        <v>1639</v>
      </c>
    </row>
    <row r="31" spans="1:10" hidden="1">
      <c r="A31" s="9" t="s">
        <v>2052</v>
      </c>
      <c r="B31" s="4">
        <v>1</v>
      </c>
      <c r="C31" s="4">
        <v>13</v>
      </c>
      <c r="D31" s="4">
        <v>0.30959752321981399</v>
      </c>
      <c r="E31" s="4">
        <v>4.3559451509165097</v>
      </c>
      <c r="F31" s="4">
        <v>0.208518848718028</v>
      </c>
      <c r="G31" s="2">
        <v>1</v>
      </c>
      <c r="H31" s="4">
        <v>1</v>
      </c>
      <c r="I31" s="6">
        <v>1</v>
      </c>
      <c r="J31" t="s">
        <v>2053</v>
      </c>
    </row>
    <row r="32" spans="1:10" hidden="1">
      <c r="A32" s="9" t="s">
        <v>2054</v>
      </c>
      <c r="B32" s="4">
        <v>1</v>
      </c>
      <c r="C32" s="4">
        <v>11</v>
      </c>
      <c r="D32" s="4">
        <v>0.30959752321981399</v>
      </c>
      <c r="E32" s="4">
        <v>5.1472158413645497</v>
      </c>
      <c r="F32" s="4">
        <v>0.17951642731922399</v>
      </c>
      <c r="G32" s="2">
        <v>1</v>
      </c>
      <c r="H32" s="4">
        <v>1</v>
      </c>
      <c r="I32" s="6">
        <v>1</v>
      </c>
      <c r="J32" t="s">
        <v>2000</v>
      </c>
    </row>
    <row r="33" spans="1:10" hidden="1">
      <c r="A33" s="9" t="s">
        <v>2055</v>
      </c>
      <c r="B33" s="4">
        <v>1</v>
      </c>
      <c r="C33" s="4">
        <v>1</v>
      </c>
      <c r="D33" s="4">
        <v>0.30959752321981399</v>
      </c>
      <c r="E33" s="4">
        <v>56.109748924181901</v>
      </c>
      <c r="F33" s="4">
        <v>1.7821672919174001E-2</v>
      </c>
      <c r="G33" s="2">
        <v>1</v>
      </c>
      <c r="H33" s="4">
        <v>0.352473086623663</v>
      </c>
      <c r="I33" s="6">
        <v>1</v>
      </c>
      <c r="J33" t="s">
        <v>2000</v>
      </c>
    </row>
    <row r="34" spans="1:10" hidden="1">
      <c r="A34" s="9" t="s">
        <v>2056</v>
      </c>
      <c r="B34" s="4">
        <v>1</v>
      </c>
      <c r="C34" s="4">
        <v>1</v>
      </c>
      <c r="D34" s="4">
        <v>0.30959752321981399</v>
      </c>
      <c r="E34" s="4">
        <v>56.109748924181901</v>
      </c>
      <c r="F34" s="4">
        <v>1.7821672919174001E-2</v>
      </c>
      <c r="G34" s="2">
        <v>1</v>
      </c>
      <c r="H34" s="4">
        <v>0.352473086623663</v>
      </c>
      <c r="I34" s="6">
        <v>1</v>
      </c>
      <c r="J34" t="s">
        <v>2000</v>
      </c>
    </row>
    <row r="35" spans="1:10" hidden="1">
      <c r="A35" s="9" t="s">
        <v>2057</v>
      </c>
      <c r="B35" s="4">
        <v>2</v>
      </c>
      <c r="C35" s="4">
        <v>4</v>
      </c>
      <c r="D35" s="4">
        <v>0.61919504643962897</v>
      </c>
      <c r="E35" s="4">
        <v>28.124836742545</v>
      </c>
      <c r="F35" s="4">
        <v>1.85530347679883E-3</v>
      </c>
      <c r="G35" s="2">
        <v>0.330244018870191</v>
      </c>
      <c r="H35" s="4">
        <v>0.110081339623397</v>
      </c>
      <c r="I35" s="6">
        <v>0.63066103418380004</v>
      </c>
      <c r="J35" t="s">
        <v>2058</v>
      </c>
    </row>
    <row r="36" spans="1:10" hidden="1">
      <c r="A36" s="9" t="s">
        <v>2059</v>
      </c>
      <c r="B36" s="4">
        <v>1</v>
      </c>
      <c r="C36" s="4">
        <v>2</v>
      </c>
      <c r="D36" s="4">
        <v>0.30959752321981399</v>
      </c>
      <c r="E36" s="4">
        <v>28.194450951952099</v>
      </c>
      <c r="F36" s="4">
        <v>3.5326699660755002E-2</v>
      </c>
      <c r="G36" s="2">
        <v>1</v>
      </c>
      <c r="H36" s="4">
        <v>0.524012711634533</v>
      </c>
      <c r="I36" s="6">
        <v>1</v>
      </c>
      <c r="J36" t="s">
        <v>2060</v>
      </c>
    </row>
  </sheetData>
  <autoFilter ref="A3:J36">
    <filterColumn colId="5">
      <colorFilter dxfId="6"/>
    </filterColumn>
    <filterColumn colId="6">
      <colorFilter dxfId="5"/>
    </filterColumn>
  </autoFilter>
  <conditionalFormatting sqref="F3:F1048576">
    <cfRule type="cellIs" dxfId="2" priority="2" operator="lessThan">
      <formula>0.05</formula>
    </cfRule>
  </conditionalFormatting>
  <conditionalFormatting sqref="G3:G1048576">
    <cfRule type="cellIs" dxfId="1" priority="1" operator="lessThan">
      <formula>0.05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693"/>
  <sheetViews>
    <sheetView workbookViewId="0"/>
  </sheetViews>
  <sheetFormatPr defaultRowHeight="14.4"/>
  <cols>
    <col min="1" max="1" width="106.2187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2" style="6" customWidth="1"/>
    <col min="10" max="10" width="431.21875" customWidth="1"/>
  </cols>
  <sheetData>
    <row r="1" spans="1:10">
      <c r="A1" s="9" t="s">
        <v>5319</v>
      </c>
      <c r="B1" s="13"/>
      <c r="C1" s="13"/>
      <c r="D1" s="13"/>
      <c r="E1" s="13"/>
      <c r="F1" s="13"/>
      <c r="G1" s="13"/>
      <c r="H1" s="13"/>
      <c r="I1" s="14"/>
    </row>
    <row r="2" spans="1:10">
      <c r="A2" s="9" t="s">
        <v>1561</v>
      </c>
      <c r="B2" s="13"/>
      <c r="C2" s="13"/>
      <c r="D2" s="13"/>
      <c r="E2" s="13"/>
      <c r="F2" s="13"/>
      <c r="G2" s="13"/>
      <c r="H2" s="13"/>
      <c r="I2" s="14"/>
    </row>
    <row r="3" spans="1:10" s="7" customFormat="1" ht="86.4">
      <c r="A3" s="10" t="s">
        <v>2061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 hidden="1">
      <c r="A4" s="9" t="s">
        <v>2062</v>
      </c>
      <c r="B4" s="4">
        <v>4</v>
      </c>
      <c r="C4" s="4">
        <v>69</v>
      </c>
      <c r="D4" s="4">
        <v>2.28571428571429</v>
      </c>
      <c r="E4" s="4">
        <v>2.0884342949463299</v>
      </c>
      <c r="F4" s="4">
        <v>0.124965709989247</v>
      </c>
      <c r="G4" s="2">
        <v>1</v>
      </c>
      <c r="H4" s="4">
        <v>0.84804125890482396</v>
      </c>
      <c r="I4" s="6">
        <v>1</v>
      </c>
      <c r="J4" t="s">
        <v>2063</v>
      </c>
    </row>
    <row r="5" spans="1:10" hidden="1">
      <c r="A5" s="9" t="s">
        <v>2064</v>
      </c>
      <c r="B5" s="4">
        <v>18</v>
      </c>
      <c r="C5" s="4">
        <v>432</v>
      </c>
      <c r="D5" s="4">
        <v>10.285714285714301</v>
      </c>
      <c r="E5" s="4">
        <v>1.4983331358205301</v>
      </c>
      <c r="F5" s="4">
        <v>5.4370358500827297E-2</v>
      </c>
      <c r="G5" s="2">
        <v>1</v>
      </c>
      <c r="H5" s="4">
        <v>0.66810242056113101</v>
      </c>
      <c r="I5" s="6">
        <v>1</v>
      </c>
      <c r="J5" t="s">
        <v>2065</v>
      </c>
    </row>
    <row r="6" spans="1:10" hidden="1">
      <c r="A6" s="9" t="s">
        <v>2066</v>
      </c>
      <c r="B6" s="4">
        <v>4</v>
      </c>
      <c r="C6" s="4">
        <v>67</v>
      </c>
      <c r="D6" s="4">
        <v>2.28571428571429</v>
      </c>
      <c r="E6" s="4">
        <v>2.1507663138971198</v>
      </c>
      <c r="F6" s="4">
        <v>0.11546756825733</v>
      </c>
      <c r="G6" s="2">
        <v>1</v>
      </c>
      <c r="H6" s="4">
        <v>0.84804125890482396</v>
      </c>
      <c r="I6" s="6">
        <v>1</v>
      </c>
      <c r="J6" t="s">
        <v>2063</v>
      </c>
    </row>
    <row r="7" spans="1:10" hidden="1">
      <c r="A7" s="9" t="s">
        <v>2067</v>
      </c>
      <c r="B7" s="4">
        <v>1</v>
      </c>
      <c r="C7" s="4">
        <v>27</v>
      </c>
      <c r="D7" s="4">
        <v>0.57142857142857095</v>
      </c>
      <c r="E7" s="4">
        <v>1.34395665040646</v>
      </c>
      <c r="F7" s="4">
        <v>0.53394036525035005</v>
      </c>
      <c r="G7" s="2">
        <v>1</v>
      </c>
      <c r="H7" s="4">
        <v>1</v>
      </c>
      <c r="I7" s="6">
        <v>1</v>
      </c>
      <c r="J7" t="s">
        <v>1647</v>
      </c>
    </row>
    <row r="8" spans="1:10" hidden="1">
      <c r="A8" s="9" t="s">
        <v>2068</v>
      </c>
      <c r="B8" s="4">
        <v>1</v>
      </c>
      <c r="C8" s="4">
        <v>22</v>
      </c>
      <c r="D8" s="4">
        <v>0.57142857142857095</v>
      </c>
      <c r="E8" s="4">
        <v>1.6492625682634501</v>
      </c>
      <c r="F8" s="4">
        <v>0.46302947308891201</v>
      </c>
      <c r="G8" s="2">
        <v>1</v>
      </c>
      <c r="H8" s="4">
        <v>1</v>
      </c>
      <c r="I8" s="6">
        <v>1</v>
      </c>
      <c r="J8" t="s">
        <v>1647</v>
      </c>
    </row>
    <row r="9" spans="1:10" hidden="1">
      <c r="A9" s="9" t="s">
        <v>2069</v>
      </c>
      <c r="B9" s="4">
        <v>9</v>
      </c>
      <c r="C9" s="4">
        <v>219</v>
      </c>
      <c r="D9" s="4">
        <v>5.1428571428571397</v>
      </c>
      <c r="E9" s="4">
        <v>1.47859528471543</v>
      </c>
      <c r="F9" s="4">
        <v>0.155950745998504</v>
      </c>
      <c r="G9" s="2">
        <v>1</v>
      </c>
      <c r="H9" s="4">
        <v>0.85850113638780601</v>
      </c>
      <c r="I9" s="6">
        <v>1</v>
      </c>
      <c r="J9" t="s">
        <v>2070</v>
      </c>
    </row>
    <row r="10" spans="1:10" hidden="1">
      <c r="A10" s="9" t="s">
        <v>2071</v>
      </c>
      <c r="B10" s="4">
        <v>3</v>
      </c>
      <c r="C10" s="4">
        <v>64</v>
      </c>
      <c r="D10" s="4">
        <v>1.71428571428571</v>
      </c>
      <c r="E10" s="4">
        <v>1.6900795215121101</v>
      </c>
      <c r="F10" s="4">
        <v>0.26299277354282302</v>
      </c>
      <c r="G10" s="2">
        <v>1</v>
      </c>
      <c r="H10" s="4">
        <v>1</v>
      </c>
      <c r="I10" s="6">
        <v>1</v>
      </c>
      <c r="J10" t="s">
        <v>2072</v>
      </c>
    </row>
    <row r="11" spans="1:10" hidden="1">
      <c r="A11" s="9" t="s">
        <v>2073</v>
      </c>
      <c r="B11" s="4">
        <v>1</v>
      </c>
      <c r="C11" s="4">
        <v>57</v>
      </c>
      <c r="D11" s="4">
        <v>0.57142857142857095</v>
      </c>
      <c r="E11" s="4">
        <v>0.63673511888227396</v>
      </c>
      <c r="F11" s="4">
        <v>0.80123559649475895</v>
      </c>
      <c r="G11" s="2">
        <v>1</v>
      </c>
      <c r="H11" s="4">
        <v>1</v>
      </c>
      <c r="I11" s="6">
        <v>1</v>
      </c>
      <c r="J11" t="s">
        <v>1770</v>
      </c>
    </row>
    <row r="12" spans="1:10" hidden="1">
      <c r="A12" s="9" t="s">
        <v>2074</v>
      </c>
      <c r="B12" s="4">
        <v>1</v>
      </c>
      <c r="C12" s="4">
        <v>16</v>
      </c>
      <c r="D12" s="4">
        <v>0.57142857142857095</v>
      </c>
      <c r="E12" s="4">
        <v>2.2673497268881002</v>
      </c>
      <c r="F12" s="4">
        <v>0.36365073714708002</v>
      </c>
      <c r="G12" s="2">
        <v>1</v>
      </c>
      <c r="H12" s="4">
        <v>1</v>
      </c>
      <c r="I12" s="6">
        <v>1</v>
      </c>
      <c r="J12" t="s">
        <v>1639</v>
      </c>
    </row>
    <row r="13" spans="1:10" hidden="1">
      <c r="A13" s="9" t="s">
        <v>2075</v>
      </c>
      <c r="B13" s="4">
        <v>1</v>
      </c>
      <c r="C13" s="4">
        <v>15</v>
      </c>
      <c r="D13" s="4">
        <v>0.57142857142857095</v>
      </c>
      <c r="E13" s="4">
        <v>2.4184056713843098</v>
      </c>
      <c r="F13" s="4">
        <v>0.34539481566825497</v>
      </c>
      <c r="G13" s="2">
        <v>1</v>
      </c>
      <c r="H13" s="4">
        <v>1</v>
      </c>
      <c r="I13" s="6">
        <v>1</v>
      </c>
      <c r="J13" t="s">
        <v>2076</v>
      </c>
    </row>
    <row r="14" spans="1:10" hidden="1">
      <c r="A14" s="9" t="s">
        <v>2077</v>
      </c>
      <c r="B14" s="4">
        <v>2</v>
      </c>
      <c r="C14" s="4">
        <v>24</v>
      </c>
      <c r="D14" s="4">
        <v>1.1428571428571399</v>
      </c>
      <c r="E14" s="4">
        <v>3.00879340482025</v>
      </c>
      <c r="F14" s="4">
        <v>0.14277915722336701</v>
      </c>
      <c r="G14" s="2">
        <v>1</v>
      </c>
      <c r="H14" s="4">
        <v>0.85850113638780601</v>
      </c>
      <c r="I14" s="6">
        <v>1</v>
      </c>
      <c r="J14" t="s">
        <v>2078</v>
      </c>
    </row>
    <row r="15" spans="1:10" hidden="1">
      <c r="A15" s="9" t="s">
        <v>2079</v>
      </c>
      <c r="B15" s="4">
        <v>2</v>
      </c>
      <c r="C15" s="4">
        <v>24</v>
      </c>
      <c r="D15" s="4">
        <v>1.1428571428571399</v>
      </c>
      <c r="E15" s="4">
        <v>3.00879340482025</v>
      </c>
      <c r="F15" s="4">
        <v>0.14277915722336701</v>
      </c>
      <c r="G15" s="2">
        <v>1</v>
      </c>
      <c r="H15" s="4">
        <v>0.85850113638780601</v>
      </c>
      <c r="I15" s="6">
        <v>1</v>
      </c>
      <c r="J15" t="s">
        <v>2078</v>
      </c>
    </row>
    <row r="16" spans="1:10" hidden="1">
      <c r="A16" s="9" t="s">
        <v>2080</v>
      </c>
      <c r="B16" s="4">
        <v>5</v>
      </c>
      <c r="C16" s="4">
        <v>108</v>
      </c>
      <c r="D16" s="4">
        <v>2.8571428571428599</v>
      </c>
      <c r="E16" s="4">
        <v>1.6671022240209401</v>
      </c>
      <c r="F16" s="4">
        <v>0.181639924248924</v>
      </c>
      <c r="G16" s="2">
        <v>1</v>
      </c>
      <c r="H16" s="4">
        <v>0.91970268378244002</v>
      </c>
      <c r="I16" s="6">
        <v>1</v>
      </c>
      <c r="J16" t="s">
        <v>2081</v>
      </c>
    </row>
    <row r="17" spans="1:10" hidden="1">
      <c r="A17" s="9" t="s">
        <v>2082</v>
      </c>
      <c r="B17" s="4">
        <v>2</v>
      </c>
      <c r="C17" s="4">
        <v>23</v>
      </c>
      <c r="D17" s="4">
        <v>1.1428571428571399</v>
      </c>
      <c r="E17" s="4">
        <v>3.1395536570940599</v>
      </c>
      <c r="F17" s="4">
        <v>0.133205521482652</v>
      </c>
      <c r="G17" s="2">
        <v>1</v>
      </c>
      <c r="H17" s="4">
        <v>0.84804125890482396</v>
      </c>
      <c r="I17" s="6">
        <v>1</v>
      </c>
      <c r="J17" t="s">
        <v>2083</v>
      </c>
    </row>
    <row r="18" spans="1:10" hidden="1">
      <c r="A18" s="9" t="s">
        <v>2084</v>
      </c>
      <c r="B18" s="4">
        <v>1</v>
      </c>
      <c r="C18" s="4">
        <v>8</v>
      </c>
      <c r="D18" s="4">
        <v>0.57142857142857095</v>
      </c>
      <c r="E18" s="4">
        <v>4.5318688049286404</v>
      </c>
      <c r="F18" s="4">
        <v>0.202168542035217</v>
      </c>
      <c r="G18" s="2">
        <v>1</v>
      </c>
      <c r="H18" s="4">
        <v>0.94691167381113595</v>
      </c>
      <c r="I18" s="6">
        <v>1</v>
      </c>
      <c r="J18" t="s">
        <v>2085</v>
      </c>
    </row>
    <row r="19" spans="1:10" hidden="1">
      <c r="A19" s="9" t="s">
        <v>2086</v>
      </c>
      <c r="B19" s="4">
        <v>1</v>
      </c>
      <c r="C19" s="4">
        <v>32</v>
      </c>
      <c r="D19" s="4">
        <v>0.57142857142857095</v>
      </c>
      <c r="E19" s="4">
        <v>1.1340290261630299</v>
      </c>
      <c r="F19" s="4">
        <v>0.595533358901006</v>
      </c>
      <c r="G19" s="2">
        <v>1</v>
      </c>
      <c r="H19" s="4">
        <v>1</v>
      </c>
      <c r="I19" s="6">
        <v>1</v>
      </c>
      <c r="J19" t="s">
        <v>1679</v>
      </c>
    </row>
    <row r="20" spans="1:10" hidden="1">
      <c r="A20" s="9" t="s">
        <v>2087</v>
      </c>
      <c r="B20" s="4">
        <v>3</v>
      </c>
      <c r="C20" s="4">
        <v>79</v>
      </c>
      <c r="D20" s="4">
        <v>1.71428571428571</v>
      </c>
      <c r="E20" s="4">
        <v>1.3692189618021799</v>
      </c>
      <c r="F20" s="4">
        <v>0.37776027853303701</v>
      </c>
      <c r="G20" s="2">
        <v>1</v>
      </c>
      <c r="H20" s="4">
        <v>1</v>
      </c>
      <c r="I20" s="6">
        <v>1</v>
      </c>
      <c r="J20" t="s">
        <v>2088</v>
      </c>
    </row>
    <row r="21" spans="1:10" hidden="1">
      <c r="A21" s="9" t="s">
        <v>2089</v>
      </c>
      <c r="B21" s="4">
        <v>1</v>
      </c>
      <c r="C21" s="4">
        <v>12</v>
      </c>
      <c r="D21" s="4">
        <v>0.57142857142857095</v>
      </c>
      <c r="E21" s="4">
        <v>3.0225036742280098</v>
      </c>
      <c r="F21" s="4">
        <v>0.28744364590710902</v>
      </c>
      <c r="G21" s="2">
        <v>1</v>
      </c>
      <c r="H21" s="4">
        <v>1</v>
      </c>
      <c r="I21" s="6">
        <v>1</v>
      </c>
      <c r="J21" t="s">
        <v>1770</v>
      </c>
    </row>
    <row r="22" spans="1:10" hidden="1">
      <c r="A22" s="9" t="s">
        <v>2090</v>
      </c>
      <c r="B22" s="4">
        <v>1</v>
      </c>
      <c r="C22" s="4">
        <v>13</v>
      </c>
      <c r="D22" s="4">
        <v>0.57142857142857095</v>
      </c>
      <c r="E22" s="4">
        <v>2.7901821004979599</v>
      </c>
      <c r="F22" s="4">
        <v>0.30730623940152801</v>
      </c>
      <c r="G22" s="2">
        <v>1</v>
      </c>
      <c r="H22" s="4">
        <v>1</v>
      </c>
      <c r="I22" s="6">
        <v>1</v>
      </c>
      <c r="J22" t="s">
        <v>1639</v>
      </c>
    </row>
    <row r="23" spans="1:10" hidden="1">
      <c r="A23" s="9" t="s">
        <v>2091</v>
      </c>
      <c r="B23" s="4">
        <v>1</v>
      </c>
      <c r="C23" s="4">
        <v>8</v>
      </c>
      <c r="D23" s="4">
        <v>0.57142857142857095</v>
      </c>
      <c r="E23" s="4">
        <v>4.5318688049286404</v>
      </c>
      <c r="F23" s="4">
        <v>0.202168542035217</v>
      </c>
      <c r="G23" s="2">
        <v>1</v>
      </c>
      <c r="H23" s="4">
        <v>0.94691167381113595</v>
      </c>
      <c r="I23" s="6">
        <v>1</v>
      </c>
      <c r="J23" t="s">
        <v>1659</v>
      </c>
    </row>
    <row r="24" spans="1:10" hidden="1">
      <c r="A24" s="9" t="s">
        <v>2092</v>
      </c>
      <c r="B24" s="4">
        <v>4</v>
      </c>
      <c r="C24" s="4">
        <v>138</v>
      </c>
      <c r="D24" s="4">
        <v>2.28571428571429</v>
      </c>
      <c r="E24" s="4">
        <v>1.04429280989962</v>
      </c>
      <c r="F24" s="4">
        <v>0.53880691810931003</v>
      </c>
      <c r="G24" s="2">
        <v>1</v>
      </c>
      <c r="H24" s="4">
        <v>1</v>
      </c>
      <c r="I24" s="6">
        <v>1</v>
      </c>
      <c r="J24" t="s">
        <v>2093</v>
      </c>
    </row>
    <row r="25" spans="1:10" hidden="1">
      <c r="A25" s="9" t="s">
        <v>2094</v>
      </c>
      <c r="B25" s="4">
        <v>3</v>
      </c>
      <c r="C25" s="4">
        <v>69</v>
      </c>
      <c r="D25" s="4">
        <v>1.71428571428571</v>
      </c>
      <c r="E25" s="4">
        <v>1.5676277376031</v>
      </c>
      <c r="F25" s="4">
        <v>0.301110955755162</v>
      </c>
      <c r="G25" s="2">
        <v>1</v>
      </c>
      <c r="H25" s="4">
        <v>1</v>
      </c>
      <c r="I25" s="6">
        <v>1</v>
      </c>
      <c r="J25" t="s">
        <v>2095</v>
      </c>
    </row>
    <row r="26" spans="1:10" hidden="1">
      <c r="A26" s="9" t="s">
        <v>2096</v>
      </c>
      <c r="B26" s="4">
        <v>5</v>
      </c>
      <c r="C26" s="4">
        <v>98</v>
      </c>
      <c r="D26" s="4">
        <v>2.8571428571428599</v>
      </c>
      <c r="E26" s="4">
        <v>1.83719733921541</v>
      </c>
      <c r="F26" s="4">
        <v>0.13679036711634501</v>
      </c>
      <c r="G26" s="2">
        <v>1</v>
      </c>
      <c r="H26" s="4">
        <v>0.85136691175396595</v>
      </c>
      <c r="I26" s="6">
        <v>1</v>
      </c>
      <c r="J26" t="s">
        <v>2081</v>
      </c>
    </row>
    <row r="27" spans="1:10" hidden="1">
      <c r="A27" s="9" t="s">
        <v>2097</v>
      </c>
      <c r="B27" s="4">
        <v>11</v>
      </c>
      <c r="C27" s="4">
        <v>375</v>
      </c>
      <c r="D27" s="4">
        <v>6.28571428571429</v>
      </c>
      <c r="E27" s="4">
        <v>1.05519552638606</v>
      </c>
      <c r="F27" s="4">
        <v>0.47330578002411</v>
      </c>
      <c r="G27" s="2">
        <v>1</v>
      </c>
      <c r="H27" s="4">
        <v>1</v>
      </c>
      <c r="I27" s="6">
        <v>1</v>
      </c>
      <c r="J27" t="s">
        <v>2098</v>
      </c>
    </row>
    <row r="28" spans="1:10" hidden="1">
      <c r="A28" s="9" t="s">
        <v>2099</v>
      </c>
      <c r="B28" s="4">
        <v>2</v>
      </c>
      <c r="C28" s="4">
        <v>23</v>
      </c>
      <c r="D28" s="4">
        <v>1.1428571428571399</v>
      </c>
      <c r="E28" s="4">
        <v>3.1395536570940599</v>
      </c>
      <c r="F28" s="4">
        <v>0.133205521482652</v>
      </c>
      <c r="G28" s="2">
        <v>1</v>
      </c>
      <c r="H28" s="4">
        <v>0.84804125890482396</v>
      </c>
      <c r="I28" s="6">
        <v>1</v>
      </c>
      <c r="J28" t="s">
        <v>2100</v>
      </c>
    </row>
    <row r="29" spans="1:10" hidden="1">
      <c r="A29" s="9" t="s">
        <v>2101</v>
      </c>
      <c r="B29" s="4">
        <v>1</v>
      </c>
      <c r="C29" s="4">
        <v>40</v>
      </c>
      <c r="D29" s="4">
        <v>0.57142857142857095</v>
      </c>
      <c r="E29" s="4">
        <v>0.907279908209908</v>
      </c>
      <c r="F29" s="4">
        <v>0.67768180498683095</v>
      </c>
      <c r="G29" s="2">
        <v>1</v>
      </c>
      <c r="H29" s="4">
        <v>1</v>
      </c>
      <c r="I29" s="6">
        <v>1</v>
      </c>
      <c r="J29" t="s">
        <v>1659</v>
      </c>
    </row>
    <row r="30" spans="1:10" hidden="1">
      <c r="A30" s="9" t="s">
        <v>2102</v>
      </c>
      <c r="B30" s="4">
        <v>4</v>
      </c>
      <c r="C30" s="4">
        <v>72</v>
      </c>
      <c r="D30" s="4">
        <v>2.28571428571429</v>
      </c>
      <c r="E30" s="4">
        <v>2.00142828349182</v>
      </c>
      <c r="F30" s="4">
        <v>0.139808659343302</v>
      </c>
      <c r="G30" s="2">
        <v>1</v>
      </c>
      <c r="H30" s="4">
        <v>0.85421554499863595</v>
      </c>
      <c r="I30" s="6">
        <v>1</v>
      </c>
      <c r="J30" t="s">
        <v>2103</v>
      </c>
    </row>
    <row r="31" spans="1:10" hidden="1">
      <c r="A31" s="9" t="s">
        <v>2104</v>
      </c>
      <c r="B31" s="4">
        <v>1</v>
      </c>
      <c r="C31" s="4">
        <v>10</v>
      </c>
      <c r="D31" s="4">
        <v>0.57142857142857095</v>
      </c>
      <c r="E31" s="4">
        <v>3.6264005122356102</v>
      </c>
      <c r="F31" s="4">
        <v>0.246003811054366</v>
      </c>
      <c r="G31" s="2">
        <v>1</v>
      </c>
      <c r="H31" s="4">
        <v>1</v>
      </c>
      <c r="I31" s="6">
        <v>1</v>
      </c>
      <c r="J31" t="s">
        <v>2105</v>
      </c>
    </row>
    <row r="32" spans="1:10" hidden="1">
      <c r="A32" s="9" t="s">
        <v>2106</v>
      </c>
      <c r="B32" s="4">
        <v>3</v>
      </c>
      <c r="C32" s="4">
        <v>28</v>
      </c>
      <c r="D32" s="4">
        <v>1.71428571428571</v>
      </c>
      <c r="E32" s="4">
        <v>3.86226312645449</v>
      </c>
      <c r="F32" s="4">
        <v>4.1663637352425099E-2</v>
      </c>
      <c r="G32" s="2">
        <v>1</v>
      </c>
      <c r="H32" s="4">
        <v>0.57433840581690099</v>
      </c>
      <c r="I32" s="6">
        <v>1</v>
      </c>
      <c r="J32" t="s">
        <v>2107</v>
      </c>
    </row>
    <row r="33" spans="1:10" hidden="1">
      <c r="A33" s="9" t="s">
        <v>2108</v>
      </c>
      <c r="B33" s="4">
        <v>3</v>
      </c>
      <c r="C33" s="4">
        <v>39</v>
      </c>
      <c r="D33" s="4">
        <v>1.71428571428571</v>
      </c>
      <c r="E33" s="4">
        <v>2.77318611053551</v>
      </c>
      <c r="F33" s="4">
        <v>9.3412435759003598E-2</v>
      </c>
      <c r="G33" s="2">
        <v>1</v>
      </c>
      <c r="H33" s="4">
        <v>0.803154344567103</v>
      </c>
      <c r="I33" s="6">
        <v>1</v>
      </c>
      <c r="J33" t="s">
        <v>2107</v>
      </c>
    </row>
    <row r="34" spans="1:10" hidden="1">
      <c r="A34" s="9" t="s">
        <v>2109</v>
      </c>
      <c r="B34" s="4">
        <v>1</v>
      </c>
      <c r="C34" s="4">
        <v>29</v>
      </c>
      <c r="D34" s="4">
        <v>0.57142857142857095</v>
      </c>
      <c r="E34" s="4">
        <v>1.25130193476313</v>
      </c>
      <c r="F34" s="4">
        <v>0.55962367690639303</v>
      </c>
      <c r="G34" s="2">
        <v>1</v>
      </c>
      <c r="H34" s="4">
        <v>1</v>
      </c>
      <c r="I34" s="6">
        <v>1</v>
      </c>
      <c r="J34" t="s">
        <v>1984</v>
      </c>
    </row>
    <row r="35" spans="1:10" hidden="1">
      <c r="A35" s="9" t="s">
        <v>2110</v>
      </c>
      <c r="B35" s="4">
        <v>1</v>
      </c>
      <c r="C35" s="4">
        <v>20</v>
      </c>
      <c r="D35" s="4">
        <v>0.57142857142857095</v>
      </c>
      <c r="E35" s="4">
        <v>1.81410640317234</v>
      </c>
      <c r="F35" s="4">
        <v>0.43174914250260699</v>
      </c>
      <c r="G35" s="2">
        <v>1</v>
      </c>
      <c r="H35" s="4">
        <v>1</v>
      </c>
      <c r="I35" s="6">
        <v>1</v>
      </c>
      <c r="J35" t="s">
        <v>1984</v>
      </c>
    </row>
    <row r="36" spans="1:10" hidden="1">
      <c r="A36" s="9" t="s">
        <v>2111</v>
      </c>
      <c r="B36" s="4">
        <v>1</v>
      </c>
      <c r="C36" s="4">
        <v>18</v>
      </c>
      <c r="D36" s="4">
        <v>0.57142857142857095</v>
      </c>
      <c r="E36" s="4">
        <v>2.0155618616034698</v>
      </c>
      <c r="F36" s="4">
        <v>0.398657641133628</v>
      </c>
      <c r="G36" s="2">
        <v>1</v>
      </c>
      <c r="H36" s="4">
        <v>1</v>
      </c>
      <c r="I36" s="6">
        <v>1</v>
      </c>
      <c r="J36" t="s">
        <v>1790</v>
      </c>
    </row>
    <row r="37" spans="1:10" hidden="1">
      <c r="A37" s="9" t="s">
        <v>2112</v>
      </c>
      <c r="B37" s="4">
        <v>1</v>
      </c>
      <c r="C37" s="4">
        <v>22</v>
      </c>
      <c r="D37" s="4">
        <v>0.57142857142857095</v>
      </c>
      <c r="E37" s="4">
        <v>1.6492625682634501</v>
      </c>
      <c r="F37" s="4">
        <v>0.46302947308891201</v>
      </c>
      <c r="G37" s="2">
        <v>1</v>
      </c>
      <c r="H37" s="4">
        <v>1</v>
      </c>
      <c r="I37" s="6">
        <v>1</v>
      </c>
      <c r="J37" t="s">
        <v>1790</v>
      </c>
    </row>
    <row r="38" spans="1:10" hidden="1">
      <c r="A38" s="9" t="s">
        <v>2113</v>
      </c>
      <c r="B38" s="4">
        <v>1</v>
      </c>
      <c r="C38" s="4">
        <v>99</v>
      </c>
      <c r="D38" s="4">
        <v>0.57142857142857095</v>
      </c>
      <c r="E38" s="4">
        <v>0.36663235155518098</v>
      </c>
      <c r="F38" s="4">
        <v>0.94013848107148901</v>
      </c>
      <c r="G38" s="2">
        <v>1</v>
      </c>
      <c r="H38" s="4">
        <v>1</v>
      </c>
      <c r="I38" s="6">
        <v>1</v>
      </c>
      <c r="J38" t="s">
        <v>1790</v>
      </c>
    </row>
    <row r="39" spans="1:10" hidden="1">
      <c r="A39" s="9" t="s">
        <v>2114</v>
      </c>
      <c r="B39" s="4">
        <v>4</v>
      </c>
      <c r="C39" s="4">
        <v>242</v>
      </c>
      <c r="D39" s="4">
        <v>2.28571428571429</v>
      </c>
      <c r="E39" s="4">
        <v>0.59552436136624998</v>
      </c>
      <c r="F39" s="4">
        <v>0.91067740066496505</v>
      </c>
      <c r="G39" s="2">
        <v>1</v>
      </c>
      <c r="H39" s="4">
        <v>1</v>
      </c>
      <c r="I39" s="6">
        <v>1</v>
      </c>
      <c r="J39" t="s">
        <v>2063</v>
      </c>
    </row>
    <row r="40" spans="1:10" hidden="1">
      <c r="A40" s="9" t="s">
        <v>2115</v>
      </c>
      <c r="B40" s="4">
        <v>1</v>
      </c>
      <c r="C40" s="4">
        <v>158</v>
      </c>
      <c r="D40" s="4">
        <v>0.57142857142857095</v>
      </c>
      <c r="E40" s="4">
        <v>0.22973399865501201</v>
      </c>
      <c r="F40" s="4">
        <v>0.98906274814626804</v>
      </c>
      <c r="G40" s="2">
        <v>1</v>
      </c>
      <c r="H40" s="4">
        <v>1</v>
      </c>
      <c r="I40" s="6">
        <v>1</v>
      </c>
      <c r="J40" t="s">
        <v>1790</v>
      </c>
    </row>
    <row r="41" spans="1:10" hidden="1">
      <c r="A41" s="9" t="s">
        <v>2116</v>
      </c>
      <c r="B41" s="4">
        <v>1</v>
      </c>
      <c r="C41" s="4">
        <v>14</v>
      </c>
      <c r="D41" s="4">
        <v>0.57142857142857095</v>
      </c>
      <c r="E41" s="4">
        <v>2.5910256336529902</v>
      </c>
      <c r="F41" s="4">
        <v>0.32661823686848701</v>
      </c>
      <c r="G41" s="2">
        <v>1</v>
      </c>
      <c r="H41" s="4">
        <v>1</v>
      </c>
      <c r="I41" s="6">
        <v>1</v>
      </c>
      <c r="J41" t="s">
        <v>2117</v>
      </c>
    </row>
    <row r="42" spans="1:10" hidden="1">
      <c r="A42" s="9" t="s">
        <v>2118</v>
      </c>
      <c r="B42" s="4">
        <v>5</v>
      </c>
      <c r="C42" s="4">
        <v>261</v>
      </c>
      <c r="D42" s="4">
        <v>2.8571428571428599</v>
      </c>
      <c r="E42" s="4">
        <v>0.68987284478181699</v>
      </c>
      <c r="F42" s="4">
        <v>0.85880762543740796</v>
      </c>
      <c r="G42" s="2">
        <v>1</v>
      </c>
      <c r="H42" s="4">
        <v>1</v>
      </c>
      <c r="I42" s="6">
        <v>1</v>
      </c>
      <c r="J42" t="s">
        <v>2119</v>
      </c>
    </row>
    <row r="43" spans="1:10" hidden="1">
      <c r="A43" s="9" t="s">
        <v>2120</v>
      </c>
      <c r="B43" s="4">
        <v>1</v>
      </c>
      <c r="C43" s="4">
        <v>23</v>
      </c>
      <c r="D43" s="4">
        <v>0.57142857142857095</v>
      </c>
      <c r="E43" s="4">
        <v>1.57758666351493</v>
      </c>
      <c r="F43" s="4">
        <v>0.47802147088673502</v>
      </c>
      <c r="G43" s="2">
        <v>1</v>
      </c>
      <c r="H43" s="4">
        <v>1</v>
      </c>
      <c r="I43" s="6">
        <v>1</v>
      </c>
      <c r="J43" t="s">
        <v>2117</v>
      </c>
    </row>
    <row r="44" spans="1:10" hidden="1">
      <c r="A44" s="9" t="s">
        <v>2121</v>
      </c>
      <c r="B44" s="4">
        <v>1</v>
      </c>
      <c r="C44" s="4">
        <v>23</v>
      </c>
      <c r="D44" s="4">
        <v>0.57142857142857095</v>
      </c>
      <c r="E44" s="4">
        <v>1.57758666351493</v>
      </c>
      <c r="F44" s="4">
        <v>0.47802147088673502</v>
      </c>
      <c r="G44" s="2">
        <v>1</v>
      </c>
      <c r="H44" s="4">
        <v>1</v>
      </c>
      <c r="I44" s="6">
        <v>1</v>
      </c>
      <c r="J44" t="s">
        <v>2117</v>
      </c>
    </row>
    <row r="45" spans="1:10" hidden="1">
      <c r="A45" s="9" t="s">
        <v>2122</v>
      </c>
      <c r="B45" s="4">
        <v>3</v>
      </c>
      <c r="C45" s="4">
        <v>43</v>
      </c>
      <c r="D45" s="4">
        <v>1.71428571428571</v>
      </c>
      <c r="E45" s="4">
        <v>2.5152752888163299</v>
      </c>
      <c r="F45" s="4">
        <v>0.116615472546758</v>
      </c>
      <c r="G45" s="2">
        <v>1</v>
      </c>
      <c r="H45" s="4">
        <v>0.84804125890482396</v>
      </c>
      <c r="I45" s="6">
        <v>1</v>
      </c>
      <c r="J45" t="s">
        <v>2123</v>
      </c>
    </row>
    <row r="46" spans="1:10" hidden="1">
      <c r="A46" s="9" t="s">
        <v>2124</v>
      </c>
      <c r="B46" s="4">
        <v>3</v>
      </c>
      <c r="C46" s="4">
        <v>34</v>
      </c>
      <c r="D46" s="4">
        <v>1.71428571428571</v>
      </c>
      <c r="E46" s="4">
        <v>3.1808876851511401</v>
      </c>
      <c r="F46" s="4">
        <v>6.7520312941981006E-2</v>
      </c>
      <c r="G46" s="2">
        <v>1</v>
      </c>
      <c r="H46" s="4">
        <v>0.756449353988494</v>
      </c>
      <c r="I46" s="6">
        <v>1</v>
      </c>
      <c r="J46" t="s">
        <v>2123</v>
      </c>
    </row>
    <row r="47" spans="1:10" hidden="1">
      <c r="A47" s="9" t="s">
        <v>2125</v>
      </c>
      <c r="B47" s="4">
        <v>3</v>
      </c>
      <c r="C47" s="4">
        <v>34</v>
      </c>
      <c r="D47" s="4">
        <v>1.71428571428571</v>
      </c>
      <c r="E47" s="4">
        <v>3.1808876851511401</v>
      </c>
      <c r="F47" s="4">
        <v>6.7520312941981006E-2</v>
      </c>
      <c r="G47" s="2">
        <v>1</v>
      </c>
      <c r="H47" s="4">
        <v>0.756449353988494</v>
      </c>
      <c r="I47" s="6">
        <v>1</v>
      </c>
      <c r="J47" t="s">
        <v>2123</v>
      </c>
    </row>
    <row r="48" spans="1:10" hidden="1">
      <c r="A48" s="9" t="s">
        <v>2126</v>
      </c>
      <c r="B48" s="4">
        <v>1</v>
      </c>
      <c r="C48" s="4">
        <v>9</v>
      </c>
      <c r="D48" s="4">
        <v>0.57142857142857095</v>
      </c>
      <c r="E48" s="4">
        <v>4.0288866956135898</v>
      </c>
      <c r="F48" s="4">
        <v>0.22439402836733099</v>
      </c>
      <c r="G48" s="2">
        <v>1</v>
      </c>
      <c r="H48" s="4">
        <v>0.97981476260918399</v>
      </c>
      <c r="I48" s="6">
        <v>1</v>
      </c>
      <c r="J48" t="s">
        <v>2127</v>
      </c>
    </row>
    <row r="49" spans="1:10" hidden="1">
      <c r="A49" s="9" t="s">
        <v>2128</v>
      </c>
      <c r="B49" s="4">
        <v>2</v>
      </c>
      <c r="C49" s="4">
        <v>119</v>
      </c>
      <c r="D49" s="4">
        <v>1.1428571428571399</v>
      </c>
      <c r="E49" s="4">
        <v>0.607017306526631</v>
      </c>
      <c r="F49" s="4">
        <v>0.84925018941186603</v>
      </c>
      <c r="G49" s="2">
        <v>1</v>
      </c>
      <c r="H49" s="4">
        <v>1</v>
      </c>
      <c r="I49" s="6">
        <v>1</v>
      </c>
      <c r="J49" t="s">
        <v>2129</v>
      </c>
    </row>
    <row r="50" spans="1:10" hidden="1">
      <c r="A50" s="9" t="s">
        <v>2130</v>
      </c>
      <c r="B50" s="4">
        <v>3</v>
      </c>
      <c r="C50" s="4">
        <v>45</v>
      </c>
      <c r="D50" s="4">
        <v>1.71428571428571</v>
      </c>
      <c r="E50" s="4">
        <v>2.4035101126858498</v>
      </c>
      <c r="F50" s="4">
        <v>0.128950384441918</v>
      </c>
      <c r="G50" s="2">
        <v>1</v>
      </c>
      <c r="H50" s="4">
        <v>0.84804125890482396</v>
      </c>
      <c r="I50" s="6">
        <v>1</v>
      </c>
      <c r="J50" t="s">
        <v>2131</v>
      </c>
    </row>
    <row r="51" spans="1:10" hidden="1">
      <c r="A51" s="9" t="s">
        <v>2132</v>
      </c>
      <c r="B51" s="4">
        <v>2</v>
      </c>
      <c r="C51" s="4">
        <v>10</v>
      </c>
      <c r="D51" s="4">
        <v>1.1428571428571399</v>
      </c>
      <c r="E51" s="4">
        <v>7.2168960689045303</v>
      </c>
      <c r="F51" s="4">
        <v>2.99059842138014E-2</v>
      </c>
      <c r="G51" s="2">
        <v>1</v>
      </c>
      <c r="H51" s="4">
        <v>0.45764386851945599</v>
      </c>
      <c r="I51" s="6">
        <v>1</v>
      </c>
      <c r="J51" t="s">
        <v>2133</v>
      </c>
    </row>
    <row r="52" spans="1:10" hidden="1">
      <c r="A52" s="9" t="s">
        <v>2134</v>
      </c>
      <c r="B52" s="4">
        <v>3</v>
      </c>
      <c r="C52" s="4">
        <v>89</v>
      </c>
      <c r="D52" s="4">
        <v>1.71428571428571</v>
      </c>
      <c r="E52" s="4">
        <v>1.2153914186270101</v>
      </c>
      <c r="F52" s="4">
        <v>0.452618351576903</v>
      </c>
      <c r="G52" s="2">
        <v>1</v>
      </c>
      <c r="H52" s="4">
        <v>1</v>
      </c>
      <c r="I52" s="6">
        <v>1</v>
      </c>
      <c r="J52" t="s">
        <v>2135</v>
      </c>
    </row>
    <row r="53" spans="1:10" hidden="1">
      <c r="A53" s="9" t="s">
        <v>2136</v>
      </c>
      <c r="B53" s="4">
        <v>2</v>
      </c>
      <c r="C53" s="4">
        <v>34</v>
      </c>
      <c r="D53" s="4">
        <v>1.1428571428571399</v>
      </c>
      <c r="E53" s="4">
        <v>2.1241143678251801</v>
      </c>
      <c r="F53" s="4">
        <v>0.24397416875767</v>
      </c>
      <c r="G53" s="2">
        <v>1</v>
      </c>
      <c r="H53" s="4">
        <v>1</v>
      </c>
      <c r="I53" s="6">
        <v>1</v>
      </c>
      <c r="J53" t="s">
        <v>2137</v>
      </c>
    </row>
    <row r="54" spans="1:10" hidden="1">
      <c r="A54" s="9" t="s">
        <v>2138</v>
      </c>
      <c r="B54" s="4">
        <v>2</v>
      </c>
      <c r="C54" s="4">
        <v>34</v>
      </c>
      <c r="D54" s="4">
        <v>1.1428571428571399</v>
      </c>
      <c r="E54" s="4">
        <v>2.1241143678251801</v>
      </c>
      <c r="F54" s="4">
        <v>0.24397416875767</v>
      </c>
      <c r="G54" s="2">
        <v>1</v>
      </c>
      <c r="H54" s="4">
        <v>1</v>
      </c>
      <c r="I54" s="6">
        <v>1</v>
      </c>
      <c r="J54" t="s">
        <v>2137</v>
      </c>
    </row>
    <row r="55" spans="1:10" hidden="1">
      <c r="A55" s="9" t="s">
        <v>2139</v>
      </c>
      <c r="B55" s="4">
        <v>4</v>
      </c>
      <c r="C55" s="4">
        <v>188</v>
      </c>
      <c r="D55" s="4">
        <v>2.28571428571429</v>
      </c>
      <c r="E55" s="4">
        <v>0.76657013294104603</v>
      </c>
      <c r="F55" s="4">
        <v>0.77414779594621796</v>
      </c>
      <c r="G55" s="2">
        <v>1</v>
      </c>
      <c r="H55" s="4">
        <v>1</v>
      </c>
      <c r="I55" s="6">
        <v>1</v>
      </c>
      <c r="J55" t="s">
        <v>2140</v>
      </c>
    </row>
    <row r="56" spans="1:10" hidden="1">
      <c r="A56" s="9" t="s">
        <v>2141</v>
      </c>
      <c r="B56" s="4">
        <v>2</v>
      </c>
      <c r="C56" s="4">
        <v>24</v>
      </c>
      <c r="D56" s="4">
        <v>1.1428571428571399</v>
      </c>
      <c r="E56" s="4">
        <v>3.00879340482025</v>
      </c>
      <c r="F56" s="4">
        <v>0.14277915722336701</v>
      </c>
      <c r="G56" s="2">
        <v>1</v>
      </c>
      <c r="H56" s="4">
        <v>0.85850113638780601</v>
      </c>
      <c r="I56" s="6">
        <v>1</v>
      </c>
      <c r="J56" t="s">
        <v>2142</v>
      </c>
    </row>
    <row r="57" spans="1:10" hidden="1">
      <c r="A57" s="9" t="s">
        <v>2143</v>
      </c>
      <c r="B57" s="4">
        <v>2</v>
      </c>
      <c r="C57" s="4">
        <v>50</v>
      </c>
      <c r="D57" s="4">
        <v>1.1428571428571399</v>
      </c>
      <c r="E57" s="4">
        <v>1.4445336862574301</v>
      </c>
      <c r="F57" s="4">
        <v>0.40750339473136998</v>
      </c>
      <c r="G57" s="2">
        <v>1</v>
      </c>
      <c r="H57" s="4">
        <v>1</v>
      </c>
      <c r="I57" s="6">
        <v>1</v>
      </c>
      <c r="J57" t="s">
        <v>2142</v>
      </c>
    </row>
    <row r="58" spans="1:10" hidden="1">
      <c r="A58" s="9" t="s">
        <v>2144</v>
      </c>
      <c r="B58" s="4">
        <v>1</v>
      </c>
      <c r="C58" s="4">
        <v>18</v>
      </c>
      <c r="D58" s="4">
        <v>0.57142857142857095</v>
      </c>
      <c r="E58" s="4">
        <v>2.0155618616034698</v>
      </c>
      <c r="F58" s="4">
        <v>0.398657641133628</v>
      </c>
      <c r="G58" s="2">
        <v>1</v>
      </c>
      <c r="H58" s="4">
        <v>1</v>
      </c>
      <c r="I58" s="6">
        <v>1</v>
      </c>
      <c r="J58" t="s">
        <v>1790</v>
      </c>
    </row>
    <row r="59" spans="1:10" hidden="1">
      <c r="A59" s="9" t="s">
        <v>2145</v>
      </c>
      <c r="B59" s="4">
        <v>1</v>
      </c>
      <c r="C59" s="4">
        <v>18</v>
      </c>
      <c r="D59" s="4">
        <v>0.57142857142857095</v>
      </c>
      <c r="E59" s="4">
        <v>2.0155618616034698</v>
      </c>
      <c r="F59" s="4">
        <v>0.398657641133628</v>
      </c>
      <c r="G59" s="2">
        <v>1</v>
      </c>
      <c r="H59" s="4">
        <v>1</v>
      </c>
      <c r="I59" s="6">
        <v>1</v>
      </c>
      <c r="J59" t="s">
        <v>1790</v>
      </c>
    </row>
    <row r="60" spans="1:10" hidden="1">
      <c r="A60" s="9" t="s">
        <v>2146</v>
      </c>
      <c r="B60" s="4">
        <v>3</v>
      </c>
      <c r="C60" s="4">
        <v>121</v>
      </c>
      <c r="D60" s="4">
        <v>1.71428571428571</v>
      </c>
      <c r="E60" s="4">
        <v>0.89399215083042904</v>
      </c>
      <c r="F60" s="4">
        <v>0.66008865533971595</v>
      </c>
      <c r="G60" s="2">
        <v>1</v>
      </c>
      <c r="H60" s="4">
        <v>1</v>
      </c>
      <c r="I60" s="6">
        <v>1</v>
      </c>
      <c r="J60" t="s">
        <v>2135</v>
      </c>
    </row>
    <row r="61" spans="1:10" hidden="1">
      <c r="A61" s="9" t="s">
        <v>2147</v>
      </c>
      <c r="B61" s="4">
        <v>1</v>
      </c>
      <c r="C61" s="4">
        <v>28</v>
      </c>
      <c r="D61" s="4">
        <v>0.57142857142857095</v>
      </c>
      <c r="E61" s="4">
        <v>1.29597533479038</v>
      </c>
      <c r="F61" s="4">
        <v>0.54696294805525902</v>
      </c>
      <c r="G61" s="2">
        <v>1</v>
      </c>
      <c r="H61" s="4">
        <v>1</v>
      </c>
      <c r="I61" s="6">
        <v>1</v>
      </c>
      <c r="J61" t="s">
        <v>1708</v>
      </c>
    </row>
    <row r="62" spans="1:10" hidden="1">
      <c r="A62" s="9" t="s">
        <v>2148</v>
      </c>
      <c r="B62" s="4">
        <v>1</v>
      </c>
      <c r="C62" s="4">
        <v>17</v>
      </c>
      <c r="D62" s="4">
        <v>0.57142857142857095</v>
      </c>
      <c r="E62" s="4">
        <v>2.1340546224267198</v>
      </c>
      <c r="F62" s="4">
        <v>0.38140035796271399</v>
      </c>
      <c r="G62" s="2">
        <v>1</v>
      </c>
      <c r="H62" s="4">
        <v>1</v>
      </c>
      <c r="I62" s="6">
        <v>1</v>
      </c>
      <c r="J62" t="s">
        <v>1708</v>
      </c>
    </row>
    <row r="63" spans="1:10" hidden="1">
      <c r="A63" s="9" t="s">
        <v>2149</v>
      </c>
      <c r="B63" s="4">
        <v>1</v>
      </c>
      <c r="C63" s="4">
        <v>4</v>
      </c>
      <c r="D63" s="4">
        <v>0.57142857142857095</v>
      </c>
      <c r="E63" s="4">
        <v>9.0524361913911306</v>
      </c>
      <c r="F63" s="4">
        <v>0.106753334678795</v>
      </c>
      <c r="G63" s="2">
        <v>1</v>
      </c>
      <c r="H63" s="4">
        <v>0.84423041766961104</v>
      </c>
      <c r="I63" s="6">
        <v>1</v>
      </c>
      <c r="J63" t="s">
        <v>1888</v>
      </c>
    </row>
    <row r="64" spans="1:10" hidden="1">
      <c r="A64" s="9" t="s">
        <v>2150</v>
      </c>
      <c r="B64" s="4">
        <v>1</v>
      </c>
      <c r="C64" s="4">
        <v>23</v>
      </c>
      <c r="D64" s="4">
        <v>0.57142857142857095</v>
      </c>
      <c r="E64" s="4">
        <v>1.57758666351493</v>
      </c>
      <c r="F64" s="4">
        <v>0.47802147088673502</v>
      </c>
      <c r="G64" s="2">
        <v>1</v>
      </c>
      <c r="H64" s="4">
        <v>1</v>
      </c>
      <c r="I64" s="6">
        <v>1</v>
      </c>
      <c r="J64" t="s">
        <v>1888</v>
      </c>
    </row>
    <row r="65" spans="1:10" hidden="1">
      <c r="A65" s="9" t="s">
        <v>2151</v>
      </c>
      <c r="B65" s="4">
        <v>1</v>
      </c>
      <c r="C65" s="4">
        <v>76</v>
      </c>
      <c r="D65" s="4">
        <v>0.57142857142857095</v>
      </c>
      <c r="E65" s="4">
        <v>0.47757228164028998</v>
      </c>
      <c r="F65" s="4">
        <v>0.884387595947841</v>
      </c>
      <c r="G65" s="2">
        <v>1</v>
      </c>
      <c r="H65" s="4">
        <v>1</v>
      </c>
      <c r="I65" s="6">
        <v>1</v>
      </c>
      <c r="J65" t="s">
        <v>1888</v>
      </c>
    </row>
    <row r="66" spans="1:10" hidden="1">
      <c r="A66" s="9" t="s">
        <v>2152</v>
      </c>
      <c r="B66" s="4">
        <v>1</v>
      </c>
      <c r="C66" s="4">
        <v>5</v>
      </c>
      <c r="D66" s="4">
        <v>0.57142857142857095</v>
      </c>
      <c r="E66" s="4">
        <v>7.2455627000955003</v>
      </c>
      <c r="F66" s="4">
        <v>0.131621003534905</v>
      </c>
      <c r="G66" s="2">
        <v>1</v>
      </c>
      <c r="H66" s="4">
        <v>0.84804125890482396</v>
      </c>
      <c r="I66" s="6">
        <v>1</v>
      </c>
      <c r="J66" t="s">
        <v>1973</v>
      </c>
    </row>
    <row r="67" spans="1:10" hidden="1">
      <c r="A67" s="9" t="s">
        <v>2153</v>
      </c>
      <c r="B67" s="4">
        <v>1</v>
      </c>
      <c r="C67" s="4">
        <v>36</v>
      </c>
      <c r="D67" s="4">
        <v>0.57142857142857095</v>
      </c>
      <c r="E67" s="4">
        <v>1.0080607922099001</v>
      </c>
      <c r="F67" s="4">
        <v>0.638923058158687</v>
      </c>
      <c r="G67" s="2">
        <v>1</v>
      </c>
      <c r="H67" s="4">
        <v>1</v>
      </c>
      <c r="I67" s="6">
        <v>1</v>
      </c>
      <c r="J67" t="s">
        <v>1973</v>
      </c>
    </row>
    <row r="68" spans="1:10" hidden="1">
      <c r="A68" s="9" t="s">
        <v>2154</v>
      </c>
      <c r="B68" s="4">
        <v>1</v>
      </c>
      <c r="C68" s="4">
        <v>5</v>
      </c>
      <c r="D68" s="4">
        <v>0.57142857142857095</v>
      </c>
      <c r="E68" s="4">
        <v>7.2455627000955003</v>
      </c>
      <c r="F68" s="4">
        <v>0.131621003534905</v>
      </c>
      <c r="G68" s="2">
        <v>1</v>
      </c>
      <c r="H68" s="4">
        <v>0.84804125890482396</v>
      </c>
      <c r="I68" s="6">
        <v>1</v>
      </c>
      <c r="J68" t="s">
        <v>1583</v>
      </c>
    </row>
    <row r="69" spans="1:10" hidden="1">
      <c r="A69" s="9" t="s">
        <v>2155</v>
      </c>
      <c r="B69" s="4">
        <v>1</v>
      </c>
      <c r="C69" s="4">
        <v>5</v>
      </c>
      <c r="D69" s="4">
        <v>0.57142857142857095</v>
      </c>
      <c r="E69" s="4">
        <v>7.2455627000955003</v>
      </c>
      <c r="F69" s="4">
        <v>0.131621003534905</v>
      </c>
      <c r="G69" s="2">
        <v>1</v>
      </c>
      <c r="H69" s="4">
        <v>0.84804125890482396</v>
      </c>
      <c r="I69" s="6">
        <v>1</v>
      </c>
      <c r="J69" t="s">
        <v>1708</v>
      </c>
    </row>
    <row r="70" spans="1:10" hidden="1">
      <c r="A70" s="9" t="s">
        <v>2156</v>
      </c>
      <c r="B70" s="4">
        <v>1</v>
      </c>
      <c r="C70" s="4">
        <v>6</v>
      </c>
      <c r="D70" s="4">
        <v>0.57142857142857095</v>
      </c>
      <c r="E70" s="4">
        <v>6.0399782242060596</v>
      </c>
      <c r="F70" s="4">
        <v>0.155800211871475</v>
      </c>
      <c r="G70" s="2">
        <v>1</v>
      </c>
      <c r="H70" s="4">
        <v>0.85850113638780601</v>
      </c>
      <c r="I70" s="6">
        <v>1</v>
      </c>
      <c r="J70" t="s">
        <v>1708</v>
      </c>
    </row>
    <row r="71" spans="1:10" hidden="1">
      <c r="A71" s="9" t="s">
        <v>2157</v>
      </c>
      <c r="B71" s="4">
        <v>1</v>
      </c>
      <c r="C71" s="4">
        <v>15</v>
      </c>
      <c r="D71" s="4">
        <v>0.57142857142857095</v>
      </c>
      <c r="E71" s="4">
        <v>2.4184056713843098</v>
      </c>
      <c r="F71" s="4">
        <v>0.34539481566825497</v>
      </c>
      <c r="G71" s="2">
        <v>1</v>
      </c>
      <c r="H71" s="4">
        <v>1</v>
      </c>
      <c r="I71" s="6">
        <v>1</v>
      </c>
      <c r="J71" t="s">
        <v>1708</v>
      </c>
    </row>
    <row r="72" spans="1:10" hidden="1">
      <c r="A72" s="9" t="s">
        <v>2158</v>
      </c>
      <c r="B72" s="4">
        <v>4</v>
      </c>
      <c r="C72" s="4">
        <v>141</v>
      </c>
      <c r="D72" s="4">
        <v>2.28571428571429</v>
      </c>
      <c r="E72" s="4">
        <v>1.02207538964787</v>
      </c>
      <c r="F72" s="4">
        <v>0.55596803431382202</v>
      </c>
      <c r="G72" s="2">
        <v>1</v>
      </c>
      <c r="H72" s="4">
        <v>1</v>
      </c>
      <c r="I72" s="6">
        <v>1</v>
      </c>
      <c r="J72" t="s">
        <v>2063</v>
      </c>
    </row>
    <row r="73" spans="1:10" hidden="1">
      <c r="A73" s="9" t="s">
        <v>2159</v>
      </c>
      <c r="B73" s="4">
        <v>4</v>
      </c>
      <c r="C73" s="4">
        <v>203</v>
      </c>
      <c r="D73" s="4">
        <v>2.28571428571429</v>
      </c>
      <c r="E73" s="4">
        <v>0.70992980983324006</v>
      </c>
      <c r="F73" s="4">
        <v>0.82298112555805902</v>
      </c>
      <c r="G73" s="2">
        <v>1</v>
      </c>
      <c r="H73" s="4">
        <v>1</v>
      </c>
      <c r="I73" s="6">
        <v>1</v>
      </c>
      <c r="J73" t="s">
        <v>2063</v>
      </c>
    </row>
    <row r="74" spans="1:10" hidden="1">
      <c r="A74" s="9" t="s">
        <v>2160</v>
      </c>
      <c r="B74" s="4">
        <v>2</v>
      </c>
      <c r="C74" s="4">
        <v>30</v>
      </c>
      <c r="D74" s="4">
        <v>1.1428571428571399</v>
      </c>
      <c r="E74" s="4">
        <v>2.4072352432434001</v>
      </c>
      <c r="F74" s="4">
        <v>0.20266634745238299</v>
      </c>
      <c r="G74" s="2">
        <v>1</v>
      </c>
      <c r="H74" s="4">
        <v>0.94691167381113595</v>
      </c>
      <c r="I74" s="6">
        <v>1</v>
      </c>
      <c r="J74" t="s">
        <v>2137</v>
      </c>
    </row>
    <row r="75" spans="1:10" hidden="1">
      <c r="A75" s="9" t="s">
        <v>2161</v>
      </c>
      <c r="B75" s="4">
        <v>1</v>
      </c>
      <c r="C75" s="4">
        <v>3</v>
      </c>
      <c r="D75" s="4">
        <v>0.57142857142857095</v>
      </c>
      <c r="E75" s="4">
        <v>12.0598900755742</v>
      </c>
      <c r="F75" s="4">
        <v>8.1177718443609395E-2</v>
      </c>
      <c r="G75" s="2">
        <v>1</v>
      </c>
      <c r="H75" s="4">
        <v>0.756449353988494</v>
      </c>
      <c r="I75" s="6">
        <v>1</v>
      </c>
      <c r="J75" t="s">
        <v>2162</v>
      </c>
    </row>
    <row r="76" spans="1:10" hidden="1">
      <c r="A76" s="9" t="s">
        <v>2163</v>
      </c>
      <c r="B76" s="4">
        <v>2</v>
      </c>
      <c r="C76" s="4">
        <v>39</v>
      </c>
      <c r="D76" s="4">
        <v>1.1428571428571399</v>
      </c>
      <c r="E76" s="4">
        <v>1.85186182132105</v>
      </c>
      <c r="F76" s="4">
        <v>0.29598103684482702</v>
      </c>
      <c r="G76" s="2">
        <v>1</v>
      </c>
      <c r="H76" s="4">
        <v>1</v>
      </c>
      <c r="I76" s="6">
        <v>1</v>
      </c>
      <c r="J76" t="s">
        <v>2164</v>
      </c>
    </row>
    <row r="77" spans="1:10" hidden="1">
      <c r="A77" s="9" t="s">
        <v>2165</v>
      </c>
      <c r="B77" s="4">
        <v>5</v>
      </c>
      <c r="C77" s="4">
        <v>143</v>
      </c>
      <c r="D77" s="4">
        <v>2.8571428571428599</v>
      </c>
      <c r="E77" s="4">
        <v>1.2590987428606499</v>
      </c>
      <c r="F77" s="4">
        <v>0.36677625077388998</v>
      </c>
      <c r="G77" s="2">
        <v>1</v>
      </c>
      <c r="H77" s="4">
        <v>1</v>
      </c>
      <c r="I77" s="6">
        <v>1</v>
      </c>
      <c r="J77" t="s">
        <v>2166</v>
      </c>
    </row>
    <row r="78" spans="1:10" hidden="1">
      <c r="A78" s="9" t="s">
        <v>2167</v>
      </c>
      <c r="B78" s="4">
        <v>1</v>
      </c>
      <c r="C78" s="4">
        <v>21</v>
      </c>
      <c r="D78" s="4">
        <v>0.57142857142857095</v>
      </c>
      <c r="E78" s="4">
        <v>1.72776150059393</v>
      </c>
      <c r="F78" s="4">
        <v>0.44760941364863599</v>
      </c>
      <c r="G78" s="2">
        <v>1</v>
      </c>
      <c r="H78" s="4">
        <v>1</v>
      </c>
      <c r="I78" s="6">
        <v>1</v>
      </c>
      <c r="J78" t="s">
        <v>1799</v>
      </c>
    </row>
    <row r="79" spans="1:10" hidden="1">
      <c r="A79" s="9" t="s">
        <v>2168</v>
      </c>
      <c r="B79" s="4">
        <v>1</v>
      </c>
      <c r="C79" s="4">
        <v>14</v>
      </c>
      <c r="D79" s="4">
        <v>0.57142857142857095</v>
      </c>
      <c r="E79" s="4">
        <v>2.5910256336529902</v>
      </c>
      <c r="F79" s="4">
        <v>0.32661823686848701</v>
      </c>
      <c r="G79" s="2">
        <v>1</v>
      </c>
      <c r="H79" s="4">
        <v>1</v>
      </c>
      <c r="I79" s="6">
        <v>1</v>
      </c>
      <c r="J79" t="s">
        <v>1799</v>
      </c>
    </row>
    <row r="80" spans="1:10" hidden="1">
      <c r="A80" s="9" t="s">
        <v>2169</v>
      </c>
      <c r="B80" s="4">
        <v>1</v>
      </c>
      <c r="C80" s="4">
        <v>3</v>
      </c>
      <c r="D80" s="4">
        <v>0.57142857142857095</v>
      </c>
      <c r="E80" s="4">
        <v>12.0598900755742</v>
      </c>
      <c r="F80" s="4">
        <v>8.1177718443609395E-2</v>
      </c>
      <c r="G80" s="2">
        <v>1</v>
      </c>
      <c r="H80" s="4">
        <v>0.756449353988494</v>
      </c>
      <c r="I80" s="6">
        <v>1</v>
      </c>
      <c r="J80" t="s">
        <v>1854</v>
      </c>
    </row>
    <row r="81" spans="1:10" hidden="1">
      <c r="A81" s="9" t="s">
        <v>2170</v>
      </c>
      <c r="B81" s="4">
        <v>3</v>
      </c>
      <c r="C81" s="4">
        <v>27</v>
      </c>
      <c r="D81" s="4">
        <v>1.71428571428571</v>
      </c>
      <c r="E81" s="4">
        <v>4.0052569482410298</v>
      </c>
      <c r="F81" s="4">
        <v>3.79531040934835E-2</v>
      </c>
      <c r="G81" s="2">
        <v>1</v>
      </c>
      <c r="H81" s="4">
        <v>0.54107502246094397</v>
      </c>
      <c r="I81" s="6">
        <v>1</v>
      </c>
      <c r="J81" t="s">
        <v>2171</v>
      </c>
    </row>
    <row r="82" spans="1:10" hidden="1">
      <c r="A82" s="9" t="s">
        <v>2172</v>
      </c>
      <c r="B82" s="4">
        <v>1</v>
      </c>
      <c r="C82" s="4">
        <v>11</v>
      </c>
      <c r="D82" s="4">
        <v>0.57142857142857095</v>
      </c>
      <c r="E82" s="4">
        <v>3.2970271687083001</v>
      </c>
      <c r="F82" s="4">
        <v>0.26701485135182002</v>
      </c>
      <c r="G82" s="2">
        <v>1</v>
      </c>
      <c r="H82" s="4">
        <v>1</v>
      </c>
      <c r="I82" s="6">
        <v>1</v>
      </c>
      <c r="J82" t="s">
        <v>2173</v>
      </c>
    </row>
    <row r="83" spans="1:10" hidden="1">
      <c r="A83" s="9" t="s">
        <v>2174</v>
      </c>
      <c r="B83" s="4">
        <v>1</v>
      </c>
      <c r="C83" s="4">
        <v>11</v>
      </c>
      <c r="D83" s="4">
        <v>0.57142857142857095</v>
      </c>
      <c r="E83" s="4">
        <v>3.2970271687083001</v>
      </c>
      <c r="F83" s="4">
        <v>0.26701485135182002</v>
      </c>
      <c r="G83" s="2">
        <v>1</v>
      </c>
      <c r="H83" s="4">
        <v>1</v>
      </c>
      <c r="I83" s="6">
        <v>1</v>
      </c>
      <c r="J83" t="s">
        <v>2173</v>
      </c>
    </row>
    <row r="84" spans="1:10" hidden="1">
      <c r="A84" s="9" t="s">
        <v>2175</v>
      </c>
      <c r="B84" s="4">
        <v>1</v>
      </c>
      <c r="C84" s="4">
        <v>5</v>
      </c>
      <c r="D84" s="4">
        <v>0.57142857142857095</v>
      </c>
      <c r="E84" s="4">
        <v>7.2455627000955003</v>
      </c>
      <c r="F84" s="4">
        <v>0.131621003534905</v>
      </c>
      <c r="G84" s="2">
        <v>1</v>
      </c>
      <c r="H84" s="4">
        <v>0.84804125890482396</v>
      </c>
      <c r="I84" s="6">
        <v>1</v>
      </c>
      <c r="J84" t="s">
        <v>2173</v>
      </c>
    </row>
    <row r="85" spans="1:10" hidden="1">
      <c r="A85" s="9" t="s">
        <v>2176</v>
      </c>
      <c r="B85" s="4">
        <v>2</v>
      </c>
      <c r="C85" s="4">
        <v>16</v>
      </c>
      <c r="D85" s="4">
        <v>1.1428571428571399</v>
      </c>
      <c r="E85" s="4">
        <v>4.5122504465792801</v>
      </c>
      <c r="F85" s="4">
        <v>7.1555993535326906E-2</v>
      </c>
      <c r="G85" s="2">
        <v>1</v>
      </c>
      <c r="H85" s="4">
        <v>0.756449353988494</v>
      </c>
      <c r="I85" s="6">
        <v>1</v>
      </c>
      <c r="J85" t="s">
        <v>2177</v>
      </c>
    </row>
    <row r="86" spans="1:10" hidden="1">
      <c r="A86" s="9" t="s">
        <v>2178</v>
      </c>
      <c r="B86" s="4">
        <v>2</v>
      </c>
      <c r="C86" s="4">
        <v>17</v>
      </c>
      <c r="D86" s="4">
        <v>1.1428571428571399</v>
      </c>
      <c r="E86" s="4">
        <v>4.2469799911660404</v>
      </c>
      <c r="F86" s="4">
        <v>7.9656804084811197E-2</v>
      </c>
      <c r="G86" s="2">
        <v>1</v>
      </c>
      <c r="H86" s="4">
        <v>0.756449353988494</v>
      </c>
      <c r="I86" s="6">
        <v>1</v>
      </c>
      <c r="J86" t="s">
        <v>2177</v>
      </c>
    </row>
    <row r="87" spans="1:10" hidden="1">
      <c r="A87" s="9" t="s">
        <v>2179</v>
      </c>
      <c r="B87" s="4">
        <v>1</v>
      </c>
      <c r="C87" s="4">
        <v>10</v>
      </c>
      <c r="D87" s="4">
        <v>0.57142857142857095</v>
      </c>
      <c r="E87" s="4">
        <v>3.6264005122356102</v>
      </c>
      <c r="F87" s="4">
        <v>0.246003811054366</v>
      </c>
      <c r="G87" s="2">
        <v>1</v>
      </c>
      <c r="H87" s="4">
        <v>1</v>
      </c>
      <c r="I87" s="6">
        <v>1</v>
      </c>
      <c r="J87" t="s">
        <v>2180</v>
      </c>
    </row>
    <row r="88" spans="1:10" hidden="1">
      <c r="A88" s="9" t="s">
        <v>2181</v>
      </c>
      <c r="B88" s="4">
        <v>1</v>
      </c>
      <c r="C88" s="4">
        <v>13</v>
      </c>
      <c r="D88" s="4">
        <v>0.57142857142857095</v>
      </c>
      <c r="E88" s="4">
        <v>2.7901821004979599</v>
      </c>
      <c r="F88" s="4">
        <v>0.30730623940152801</v>
      </c>
      <c r="G88" s="2">
        <v>1</v>
      </c>
      <c r="H88" s="4">
        <v>1</v>
      </c>
      <c r="I88" s="6">
        <v>1</v>
      </c>
      <c r="J88" t="s">
        <v>1799</v>
      </c>
    </row>
    <row r="89" spans="1:10" hidden="1">
      <c r="A89" s="9" t="s">
        <v>2182</v>
      </c>
      <c r="B89" s="4">
        <v>1</v>
      </c>
      <c r="C89" s="4">
        <v>8</v>
      </c>
      <c r="D89" s="4">
        <v>0.57142857142857095</v>
      </c>
      <c r="E89" s="4">
        <v>4.5318688049286404</v>
      </c>
      <c r="F89" s="4">
        <v>0.202168542035217</v>
      </c>
      <c r="G89" s="2">
        <v>1</v>
      </c>
      <c r="H89" s="4">
        <v>0.94691167381113595</v>
      </c>
      <c r="I89" s="6">
        <v>1</v>
      </c>
      <c r="J89" t="s">
        <v>2183</v>
      </c>
    </row>
    <row r="90" spans="1:10" hidden="1">
      <c r="A90" s="9" t="s">
        <v>2184</v>
      </c>
      <c r="B90" s="4">
        <v>1</v>
      </c>
      <c r="C90" s="4">
        <v>13</v>
      </c>
      <c r="D90" s="4">
        <v>0.57142857142857095</v>
      </c>
      <c r="E90" s="4">
        <v>2.7901821004979599</v>
      </c>
      <c r="F90" s="4">
        <v>0.30730623940152801</v>
      </c>
      <c r="G90" s="2">
        <v>1</v>
      </c>
      <c r="H90" s="4">
        <v>1</v>
      </c>
      <c r="I90" s="6">
        <v>1</v>
      </c>
      <c r="J90" t="s">
        <v>1799</v>
      </c>
    </row>
    <row r="91" spans="1:10" hidden="1">
      <c r="A91" s="9" t="s">
        <v>2185</v>
      </c>
      <c r="B91" s="4">
        <v>1</v>
      </c>
      <c r="C91" s="4">
        <v>16</v>
      </c>
      <c r="D91" s="4">
        <v>0.57142857142857095</v>
      </c>
      <c r="E91" s="4">
        <v>2.2673497268881002</v>
      </c>
      <c r="F91" s="4">
        <v>0.36365073714708002</v>
      </c>
      <c r="G91" s="2">
        <v>1</v>
      </c>
      <c r="H91" s="4">
        <v>1</v>
      </c>
      <c r="I91" s="6">
        <v>1</v>
      </c>
      <c r="J91" t="s">
        <v>1799</v>
      </c>
    </row>
    <row r="92" spans="1:10" hidden="1">
      <c r="A92" s="9" t="s">
        <v>2186</v>
      </c>
      <c r="B92" s="4">
        <v>1</v>
      </c>
      <c r="C92" s="4">
        <v>7</v>
      </c>
      <c r="D92" s="4">
        <v>0.57142857142857095</v>
      </c>
      <c r="E92" s="4">
        <v>5.1783550823792304</v>
      </c>
      <c r="F92" s="4">
        <v>0.17930991316370201</v>
      </c>
      <c r="G92" s="2">
        <v>1</v>
      </c>
      <c r="H92" s="4">
        <v>0.91745072134066197</v>
      </c>
      <c r="I92" s="6">
        <v>1</v>
      </c>
      <c r="J92" t="s">
        <v>2183</v>
      </c>
    </row>
    <row r="93" spans="1:10" hidden="1">
      <c r="A93" s="9" t="s">
        <v>2187</v>
      </c>
      <c r="B93" s="4">
        <v>3</v>
      </c>
      <c r="C93" s="4">
        <v>107</v>
      </c>
      <c r="D93" s="4">
        <v>1.71428571428571</v>
      </c>
      <c r="E93" s="4">
        <v>1.01095215561153</v>
      </c>
      <c r="F93" s="4">
        <v>0.57660494368558102</v>
      </c>
      <c r="G93" s="2">
        <v>1</v>
      </c>
      <c r="H93" s="4">
        <v>1</v>
      </c>
      <c r="I93" s="6">
        <v>1</v>
      </c>
      <c r="J93" t="s">
        <v>2188</v>
      </c>
    </row>
    <row r="94" spans="1:10" hidden="1">
      <c r="A94" s="9" t="s">
        <v>2189</v>
      </c>
      <c r="B94" s="4">
        <v>3</v>
      </c>
      <c r="C94" s="4">
        <v>27</v>
      </c>
      <c r="D94" s="4">
        <v>1.71428571428571</v>
      </c>
      <c r="E94" s="4">
        <v>4.0052569482410298</v>
      </c>
      <c r="F94" s="4">
        <v>3.79531040934835E-2</v>
      </c>
      <c r="G94" s="2">
        <v>1</v>
      </c>
      <c r="H94" s="4">
        <v>0.54107502246094397</v>
      </c>
      <c r="I94" s="6">
        <v>1</v>
      </c>
      <c r="J94" t="s">
        <v>2190</v>
      </c>
    </row>
    <row r="95" spans="1:10" hidden="1">
      <c r="A95" s="9" t="s">
        <v>2191</v>
      </c>
      <c r="B95" s="4">
        <v>3</v>
      </c>
      <c r="C95" s="4">
        <v>95</v>
      </c>
      <c r="D95" s="4">
        <v>1.71428571428571</v>
      </c>
      <c r="E95" s="4">
        <v>1.13863793465941</v>
      </c>
      <c r="F95" s="4">
        <v>0.49576745721741</v>
      </c>
      <c r="G95" s="2">
        <v>1</v>
      </c>
      <c r="H95" s="4">
        <v>1</v>
      </c>
      <c r="I95" s="6">
        <v>1</v>
      </c>
      <c r="J95" t="s">
        <v>2192</v>
      </c>
    </row>
    <row r="96" spans="1:10" hidden="1">
      <c r="A96" s="9" t="s">
        <v>2193</v>
      </c>
      <c r="B96" s="4">
        <v>4</v>
      </c>
      <c r="C96" s="4">
        <v>51</v>
      </c>
      <c r="D96" s="4">
        <v>2.28571428571429</v>
      </c>
      <c r="E96" s="4">
        <v>2.8253842519946302</v>
      </c>
      <c r="F96" s="4">
        <v>5.2569008881076303E-2</v>
      </c>
      <c r="G96" s="2">
        <v>1</v>
      </c>
      <c r="H96" s="4">
        <v>0.66810242056113101</v>
      </c>
      <c r="I96" s="6">
        <v>1</v>
      </c>
      <c r="J96" t="s">
        <v>2194</v>
      </c>
    </row>
    <row r="97" spans="1:10" hidden="1">
      <c r="A97" s="9" t="s">
        <v>2195</v>
      </c>
      <c r="B97" s="4">
        <v>4</v>
      </c>
      <c r="C97" s="4">
        <v>38</v>
      </c>
      <c r="D97" s="4">
        <v>2.28571428571429</v>
      </c>
      <c r="E97" s="4">
        <v>3.7917087791172301</v>
      </c>
      <c r="F97" s="4">
        <v>2.0456286980563999E-2</v>
      </c>
      <c r="G97" s="2">
        <v>1</v>
      </c>
      <c r="H97" s="4">
        <v>0.36689340519979202</v>
      </c>
      <c r="I97" s="6">
        <v>1</v>
      </c>
      <c r="J97" t="s">
        <v>2194</v>
      </c>
    </row>
    <row r="98" spans="1:10" hidden="1">
      <c r="A98" s="9" t="s">
        <v>2196</v>
      </c>
      <c r="B98" s="4">
        <v>4</v>
      </c>
      <c r="C98" s="4">
        <v>28</v>
      </c>
      <c r="D98" s="4">
        <v>2.28571428571429</v>
      </c>
      <c r="E98" s="4">
        <v>5.1454070222865402</v>
      </c>
      <c r="F98" s="4">
        <v>7.0319936049694698E-3</v>
      </c>
      <c r="G98" s="2">
        <v>1</v>
      </c>
      <c r="H98" s="4">
        <v>0.16067623743957599</v>
      </c>
      <c r="I98" s="6">
        <v>0.66732178272621601</v>
      </c>
      <c r="J98" t="s">
        <v>2194</v>
      </c>
    </row>
    <row r="99" spans="1:10" hidden="1">
      <c r="A99" s="9" t="s">
        <v>2197</v>
      </c>
      <c r="B99" s="4">
        <v>4</v>
      </c>
      <c r="C99" s="4">
        <v>53</v>
      </c>
      <c r="D99" s="4">
        <v>2.28571428571429</v>
      </c>
      <c r="E99" s="4">
        <v>2.7187860911949802</v>
      </c>
      <c r="F99" s="4">
        <v>5.9061037509345098E-2</v>
      </c>
      <c r="G99" s="2">
        <v>1</v>
      </c>
      <c r="H99" s="4">
        <v>0.69375922933512402</v>
      </c>
      <c r="I99" s="6">
        <v>1</v>
      </c>
      <c r="J99" t="s">
        <v>2194</v>
      </c>
    </row>
    <row r="100" spans="1:10" hidden="1">
      <c r="A100" s="9" t="s">
        <v>2198</v>
      </c>
      <c r="B100" s="4">
        <v>4</v>
      </c>
      <c r="C100" s="4">
        <v>79</v>
      </c>
      <c r="D100" s="4">
        <v>2.28571428571429</v>
      </c>
      <c r="E100" s="4">
        <v>1.8241089823344601</v>
      </c>
      <c r="F100" s="4">
        <v>0.17694583253180901</v>
      </c>
      <c r="G100" s="2">
        <v>1</v>
      </c>
      <c r="H100" s="4">
        <v>0.91745072134066197</v>
      </c>
      <c r="I100" s="6">
        <v>1</v>
      </c>
      <c r="J100" t="s">
        <v>2194</v>
      </c>
    </row>
    <row r="101" spans="1:10" hidden="1">
      <c r="A101" s="9" t="s">
        <v>2199</v>
      </c>
      <c r="B101" s="4">
        <v>4</v>
      </c>
      <c r="C101" s="4">
        <v>56</v>
      </c>
      <c r="D101" s="4">
        <v>2.28571428571429</v>
      </c>
      <c r="E101" s="4">
        <v>2.5731628404614502</v>
      </c>
      <c r="F101" s="4">
        <v>6.9562044258793906E-2</v>
      </c>
      <c r="G101" s="2">
        <v>1</v>
      </c>
      <c r="H101" s="4">
        <v>0.756449353988494</v>
      </c>
      <c r="I101" s="6">
        <v>1</v>
      </c>
      <c r="J101" t="s">
        <v>2194</v>
      </c>
    </row>
    <row r="102" spans="1:10" hidden="1">
      <c r="A102" s="9" t="s">
        <v>2200</v>
      </c>
      <c r="B102" s="4">
        <v>1</v>
      </c>
      <c r="C102" s="4">
        <v>16</v>
      </c>
      <c r="D102" s="4">
        <v>0.57142857142857095</v>
      </c>
      <c r="E102" s="4">
        <v>2.2673497268881002</v>
      </c>
      <c r="F102" s="4">
        <v>0.36365073714708002</v>
      </c>
      <c r="G102" s="2">
        <v>1</v>
      </c>
      <c r="H102" s="4">
        <v>1</v>
      </c>
      <c r="I102" s="6">
        <v>1</v>
      </c>
      <c r="J102" t="s">
        <v>1799</v>
      </c>
    </row>
    <row r="103" spans="1:10" hidden="1">
      <c r="A103" s="9" t="s">
        <v>2201</v>
      </c>
      <c r="B103" s="4">
        <v>1</v>
      </c>
      <c r="C103" s="4">
        <v>17</v>
      </c>
      <c r="D103" s="4">
        <v>0.57142857142857095</v>
      </c>
      <c r="E103" s="4">
        <v>2.1340546224267198</v>
      </c>
      <c r="F103" s="4">
        <v>0.38140035796271399</v>
      </c>
      <c r="G103" s="2">
        <v>1</v>
      </c>
      <c r="H103" s="4">
        <v>1</v>
      </c>
      <c r="I103" s="6">
        <v>1</v>
      </c>
      <c r="J103" t="s">
        <v>1799</v>
      </c>
    </row>
    <row r="104" spans="1:10" hidden="1">
      <c r="A104" s="9" t="s">
        <v>2202</v>
      </c>
      <c r="B104" s="4">
        <v>2</v>
      </c>
      <c r="C104" s="4">
        <v>27</v>
      </c>
      <c r="D104" s="4">
        <v>1.1428571428571399</v>
      </c>
      <c r="E104" s="4">
        <v>2.6746067993237399</v>
      </c>
      <c r="F104" s="4">
        <v>0.172282987323468</v>
      </c>
      <c r="G104" s="2">
        <v>1</v>
      </c>
      <c r="H104" s="4">
        <v>0.90084019703932605</v>
      </c>
      <c r="I104" s="6">
        <v>1</v>
      </c>
      <c r="J104" t="s">
        <v>2137</v>
      </c>
    </row>
    <row r="105" spans="1:10" hidden="1">
      <c r="A105" s="9" t="s">
        <v>2203</v>
      </c>
      <c r="B105" s="4">
        <v>2</v>
      </c>
      <c r="C105" s="4">
        <v>66</v>
      </c>
      <c r="D105" s="4">
        <v>1.1428571428571399</v>
      </c>
      <c r="E105" s="4">
        <v>1.0943967527607099</v>
      </c>
      <c r="F105" s="4">
        <v>0.55258282133394698</v>
      </c>
      <c r="G105" s="2">
        <v>1</v>
      </c>
      <c r="H105" s="4">
        <v>1</v>
      </c>
      <c r="I105" s="6">
        <v>1</v>
      </c>
      <c r="J105" t="s">
        <v>2137</v>
      </c>
    </row>
    <row r="106" spans="1:10" hidden="1">
      <c r="A106" s="9" t="s">
        <v>2204</v>
      </c>
      <c r="B106" s="4">
        <v>5</v>
      </c>
      <c r="C106" s="4">
        <v>98</v>
      </c>
      <c r="D106" s="4">
        <v>2.8571428571428599</v>
      </c>
      <c r="E106" s="4">
        <v>1.83719733921541</v>
      </c>
      <c r="F106" s="4">
        <v>0.13679036711634501</v>
      </c>
      <c r="G106" s="2">
        <v>1</v>
      </c>
      <c r="H106" s="4">
        <v>0.85136691175396595</v>
      </c>
      <c r="I106" s="6">
        <v>1</v>
      </c>
      <c r="J106" t="s">
        <v>2205</v>
      </c>
    </row>
    <row r="107" spans="1:10" hidden="1">
      <c r="A107" s="9" t="s">
        <v>2206</v>
      </c>
      <c r="B107" s="4">
        <v>22</v>
      </c>
      <c r="C107" s="4">
        <v>1208</v>
      </c>
      <c r="D107" s="4">
        <v>12.5714285714286</v>
      </c>
      <c r="E107" s="4">
        <v>0.65484419838813601</v>
      </c>
      <c r="F107" s="4">
        <v>0.99310665899727402</v>
      </c>
      <c r="G107" s="2">
        <v>1</v>
      </c>
      <c r="H107" s="4">
        <v>1</v>
      </c>
      <c r="I107" s="6">
        <v>1</v>
      </c>
      <c r="J107" t="s">
        <v>2207</v>
      </c>
    </row>
    <row r="108" spans="1:10" hidden="1">
      <c r="A108" s="9" t="s">
        <v>2208</v>
      </c>
      <c r="B108" s="4">
        <v>2</v>
      </c>
      <c r="C108" s="4">
        <v>19</v>
      </c>
      <c r="D108" s="4">
        <v>1.1428571428571399</v>
      </c>
      <c r="E108" s="4">
        <v>3.8001646317587698</v>
      </c>
      <c r="F108" s="4">
        <v>9.66441796485491E-2</v>
      </c>
      <c r="G108" s="2">
        <v>1</v>
      </c>
      <c r="H108" s="4">
        <v>0.818286759663857</v>
      </c>
      <c r="I108" s="6">
        <v>1</v>
      </c>
      <c r="J108" t="s">
        <v>2137</v>
      </c>
    </row>
    <row r="109" spans="1:10" hidden="1">
      <c r="A109" s="9" t="s">
        <v>2209</v>
      </c>
      <c r="B109" s="4">
        <v>2</v>
      </c>
      <c r="C109" s="4">
        <v>20</v>
      </c>
      <c r="D109" s="4">
        <v>1.1428571428571399</v>
      </c>
      <c r="E109" s="4">
        <v>3.6102513568083099</v>
      </c>
      <c r="F109" s="4">
        <v>0.10548962786340101</v>
      </c>
      <c r="G109" s="2">
        <v>1</v>
      </c>
      <c r="H109" s="4">
        <v>0.84423041766961104</v>
      </c>
      <c r="I109" s="6">
        <v>1</v>
      </c>
      <c r="J109" t="s">
        <v>2137</v>
      </c>
    </row>
    <row r="110" spans="1:10" hidden="1">
      <c r="A110" s="9" t="s">
        <v>2210</v>
      </c>
      <c r="B110" s="4">
        <v>1</v>
      </c>
      <c r="C110" s="4">
        <v>3</v>
      </c>
      <c r="D110" s="4">
        <v>0.57142857142857095</v>
      </c>
      <c r="E110" s="4">
        <v>12.0598900755742</v>
      </c>
      <c r="F110" s="4">
        <v>8.1177718443609395E-2</v>
      </c>
      <c r="G110" s="2">
        <v>1</v>
      </c>
      <c r="H110" s="4">
        <v>0.756449353988494</v>
      </c>
      <c r="I110" s="6">
        <v>1</v>
      </c>
      <c r="J110" t="s">
        <v>1708</v>
      </c>
    </row>
    <row r="111" spans="1:10" hidden="1">
      <c r="A111" s="9" t="s">
        <v>2211</v>
      </c>
      <c r="B111" s="4">
        <v>1</v>
      </c>
      <c r="C111" s="4">
        <v>5</v>
      </c>
      <c r="D111" s="4">
        <v>0.57142857142857095</v>
      </c>
      <c r="E111" s="4">
        <v>7.2455627000955003</v>
      </c>
      <c r="F111" s="4">
        <v>0.131621003534905</v>
      </c>
      <c r="G111" s="2">
        <v>1</v>
      </c>
      <c r="H111" s="4">
        <v>0.84804125890482396</v>
      </c>
      <c r="I111" s="6">
        <v>1</v>
      </c>
      <c r="J111" t="s">
        <v>1708</v>
      </c>
    </row>
    <row r="112" spans="1:10" hidden="1">
      <c r="A112" s="9" t="s">
        <v>2212</v>
      </c>
      <c r="B112" s="4">
        <v>2</v>
      </c>
      <c r="C112" s="4">
        <v>27</v>
      </c>
      <c r="D112" s="4">
        <v>1.1428571428571399</v>
      </c>
      <c r="E112" s="4">
        <v>2.6746067993237399</v>
      </c>
      <c r="F112" s="4">
        <v>0.172282987323468</v>
      </c>
      <c r="G112" s="2">
        <v>1</v>
      </c>
      <c r="H112" s="4">
        <v>0.90084019703932605</v>
      </c>
      <c r="I112" s="6">
        <v>1</v>
      </c>
      <c r="J112" t="s">
        <v>2137</v>
      </c>
    </row>
    <row r="113" spans="1:10" hidden="1">
      <c r="A113" s="9" t="s">
        <v>2213</v>
      </c>
      <c r="B113" s="4">
        <v>2</v>
      </c>
      <c r="C113" s="4">
        <v>29</v>
      </c>
      <c r="D113" s="4">
        <v>1.1428571428571399</v>
      </c>
      <c r="E113" s="4">
        <v>2.4902147414593001</v>
      </c>
      <c r="F113" s="4">
        <v>0.19246254010573499</v>
      </c>
      <c r="G113" s="2">
        <v>1</v>
      </c>
      <c r="H113" s="4">
        <v>0.94419857910695804</v>
      </c>
      <c r="I113" s="6">
        <v>1</v>
      </c>
      <c r="J113" t="s">
        <v>2137</v>
      </c>
    </row>
    <row r="114" spans="1:10" hidden="1">
      <c r="A114" s="9" t="s">
        <v>2214</v>
      </c>
      <c r="B114" s="4">
        <v>2</v>
      </c>
      <c r="C114" s="4">
        <v>25</v>
      </c>
      <c r="D114" s="4">
        <v>1.1428571428571399</v>
      </c>
      <c r="E114" s="4">
        <v>2.8884897900733399</v>
      </c>
      <c r="F114" s="4">
        <v>0.15249322418324901</v>
      </c>
      <c r="G114" s="2">
        <v>1</v>
      </c>
      <c r="H114" s="4">
        <v>0.85850113638780601</v>
      </c>
      <c r="I114" s="6">
        <v>1</v>
      </c>
      <c r="J114" t="s">
        <v>2137</v>
      </c>
    </row>
    <row r="115" spans="1:10" hidden="1">
      <c r="A115" s="9" t="s">
        <v>2215</v>
      </c>
      <c r="B115" s="4">
        <v>2</v>
      </c>
      <c r="C115" s="4">
        <v>25</v>
      </c>
      <c r="D115" s="4">
        <v>1.1428571428571399</v>
      </c>
      <c r="E115" s="4">
        <v>2.8884897900733399</v>
      </c>
      <c r="F115" s="4">
        <v>0.15249322418324901</v>
      </c>
      <c r="G115" s="2">
        <v>1</v>
      </c>
      <c r="H115" s="4">
        <v>0.85850113638780601</v>
      </c>
      <c r="I115" s="6">
        <v>1</v>
      </c>
      <c r="J115" t="s">
        <v>2137</v>
      </c>
    </row>
    <row r="116" spans="1:10" hidden="1">
      <c r="A116" s="9" t="s">
        <v>2216</v>
      </c>
      <c r="B116" s="4">
        <v>4</v>
      </c>
      <c r="C116" s="4">
        <v>83</v>
      </c>
      <c r="D116" s="4">
        <v>2.28571428571429</v>
      </c>
      <c r="E116" s="4">
        <v>1.73621070586973</v>
      </c>
      <c r="F116" s="4">
        <v>0.199527059407719</v>
      </c>
      <c r="G116" s="2">
        <v>1</v>
      </c>
      <c r="H116" s="4">
        <v>0.94691167381113595</v>
      </c>
      <c r="I116" s="6">
        <v>1</v>
      </c>
      <c r="J116" t="s">
        <v>2063</v>
      </c>
    </row>
    <row r="117" spans="1:10" hidden="1">
      <c r="A117" s="9" t="s">
        <v>2217</v>
      </c>
      <c r="B117" s="4">
        <v>4</v>
      </c>
      <c r="C117" s="4">
        <v>98</v>
      </c>
      <c r="D117" s="4">
        <v>2.28571428571429</v>
      </c>
      <c r="E117" s="4">
        <v>1.47049128348379</v>
      </c>
      <c r="F117" s="4">
        <v>0.29035820766449999</v>
      </c>
      <c r="G117" s="2">
        <v>1</v>
      </c>
      <c r="H117" s="4">
        <v>1</v>
      </c>
      <c r="I117" s="6">
        <v>1</v>
      </c>
      <c r="J117" t="s">
        <v>2063</v>
      </c>
    </row>
    <row r="118" spans="1:10" hidden="1">
      <c r="A118" s="9" t="s">
        <v>2218</v>
      </c>
      <c r="B118" s="4">
        <v>4</v>
      </c>
      <c r="C118" s="4">
        <v>98</v>
      </c>
      <c r="D118" s="4">
        <v>2.28571428571429</v>
      </c>
      <c r="E118" s="4">
        <v>1.47049128348379</v>
      </c>
      <c r="F118" s="4">
        <v>0.29035820766449999</v>
      </c>
      <c r="G118" s="2">
        <v>1</v>
      </c>
      <c r="H118" s="4">
        <v>1</v>
      </c>
      <c r="I118" s="6">
        <v>1</v>
      </c>
      <c r="J118" t="s">
        <v>2063</v>
      </c>
    </row>
    <row r="119" spans="1:10" hidden="1">
      <c r="A119" s="9" t="s">
        <v>2219</v>
      </c>
      <c r="B119" s="4">
        <v>4</v>
      </c>
      <c r="C119" s="4">
        <v>60</v>
      </c>
      <c r="D119" s="4">
        <v>2.28571428571429</v>
      </c>
      <c r="E119" s="4">
        <v>2.40164723703126</v>
      </c>
      <c r="F119" s="4">
        <v>8.4949941080202804E-2</v>
      </c>
      <c r="G119" s="2">
        <v>1</v>
      </c>
      <c r="H119" s="4">
        <v>0.78285360067280796</v>
      </c>
      <c r="I119" s="6">
        <v>1</v>
      </c>
      <c r="J119" t="s">
        <v>2063</v>
      </c>
    </row>
    <row r="120" spans="1:10" hidden="1">
      <c r="A120" s="9" t="s">
        <v>2220</v>
      </c>
      <c r="B120" s="4">
        <v>2</v>
      </c>
      <c r="C120" s="4">
        <v>22</v>
      </c>
      <c r="D120" s="4">
        <v>1.1428571428571399</v>
      </c>
      <c r="E120" s="4">
        <v>3.2821958041678498</v>
      </c>
      <c r="F120" s="4">
        <v>0.123788165464398</v>
      </c>
      <c r="G120" s="2">
        <v>1</v>
      </c>
      <c r="H120" s="4">
        <v>0.84804125890482396</v>
      </c>
      <c r="I120" s="6">
        <v>1</v>
      </c>
      <c r="J120" t="s">
        <v>2100</v>
      </c>
    </row>
    <row r="121" spans="1:10" hidden="1">
      <c r="A121" s="9" t="s">
        <v>2221</v>
      </c>
      <c r="B121" s="4">
        <v>4</v>
      </c>
      <c r="C121" s="4">
        <v>66</v>
      </c>
      <c r="D121" s="4">
        <v>2.28571428571429</v>
      </c>
      <c r="E121" s="4">
        <v>2.1833487455574301</v>
      </c>
      <c r="F121" s="4">
        <v>0.110843202319931</v>
      </c>
      <c r="G121" s="2">
        <v>1</v>
      </c>
      <c r="H121" s="4">
        <v>0.84423041766961104</v>
      </c>
      <c r="I121" s="6">
        <v>1</v>
      </c>
      <c r="J121" t="s">
        <v>2063</v>
      </c>
    </row>
    <row r="122" spans="1:10" hidden="1">
      <c r="A122" s="9" t="s">
        <v>2222</v>
      </c>
      <c r="B122" s="4">
        <v>1</v>
      </c>
      <c r="C122" s="4">
        <v>16</v>
      </c>
      <c r="D122" s="4">
        <v>0.57142857142857095</v>
      </c>
      <c r="E122" s="4">
        <v>2.2673497268881002</v>
      </c>
      <c r="F122" s="4">
        <v>0.36365073714708002</v>
      </c>
      <c r="G122" s="2">
        <v>1</v>
      </c>
      <c r="H122" s="4">
        <v>1</v>
      </c>
      <c r="I122" s="6">
        <v>1</v>
      </c>
      <c r="J122" t="s">
        <v>1790</v>
      </c>
    </row>
    <row r="123" spans="1:10" hidden="1">
      <c r="A123" s="9" t="s">
        <v>2223</v>
      </c>
      <c r="B123" s="4">
        <v>4</v>
      </c>
      <c r="C123" s="4">
        <v>69</v>
      </c>
      <c r="D123" s="4">
        <v>2.28571428571429</v>
      </c>
      <c r="E123" s="4">
        <v>2.0884342949463299</v>
      </c>
      <c r="F123" s="4">
        <v>0.124965709989247</v>
      </c>
      <c r="G123" s="2">
        <v>1</v>
      </c>
      <c r="H123" s="4">
        <v>0.84804125890482396</v>
      </c>
      <c r="I123" s="6">
        <v>1</v>
      </c>
      <c r="J123" t="s">
        <v>2063</v>
      </c>
    </row>
    <row r="124" spans="1:10" hidden="1">
      <c r="A124" s="9" t="s">
        <v>2224</v>
      </c>
      <c r="B124" s="4">
        <v>4</v>
      </c>
      <c r="C124" s="4">
        <v>81</v>
      </c>
      <c r="D124" s="4">
        <v>2.28571428571429</v>
      </c>
      <c r="E124" s="4">
        <v>1.7790748141494399</v>
      </c>
      <c r="F124" s="4">
        <v>0.18812563083282199</v>
      </c>
      <c r="G124" s="2">
        <v>1</v>
      </c>
      <c r="H124" s="4">
        <v>0.93390938163436599</v>
      </c>
      <c r="I124" s="6">
        <v>1</v>
      </c>
      <c r="J124" t="s">
        <v>2063</v>
      </c>
    </row>
    <row r="125" spans="1:10" hidden="1">
      <c r="A125" s="9" t="s">
        <v>2225</v>
      </c>
      <c r="B125" s="4">
        <v>1</v>
      </c>
      <c r="C125" s="4">
        <v>20</v>
      </c>
      <c r="D125" s="4">
        <v>0.57142857142857095</v>
      </c>
      <c r="E125" s="4">
        <v>1.81410640317234</v>
      </c>
      <c r="F125" s="4">
        <v>0.43174914250260699</v>
      </c>
      <c r="G125" s="2">
        <v>1</v>
      </c>
      <c r="H125" s="4">
        <v>1</v>
      </c>
      <c r="I125" s="6">
        <v>1</v>
      </c>
      <c r="J125" t="s">
        <v>1790</v>
      </c>
    </row>
    <row r="126" spans="1:10" hidden="1">
      <c r="A126" s="9" t="s">
        <v>2226</v>
      </c>
      <c r="B126" s="4">
        <v>4</v>
      </c>
      <c r="C126" s="4">
        <v>81</v>
      </c>
      <c r="D126" s="4">
        <v>2.28571428571429</v>
      </c>
      <c r="E126" s="4">
        <v>1.7790748141494399</v>
      </c>
      <c r="F126" s="4">
        <v>0.18812563083282199</v>
      </c>
      <c r="G126" s="2">
        <v>1</v>
      </c>
      <c r="H126" s="4">
        <v>0.93390938163436599</v>
      </c>
      <c r="I126" s="6">
        <v>1</v>
      </c>
      <c r="J126" t="s">
        <v>2063</v>
      </c>
    </row>
    <row r="127" spans="1:10" hidden="1">
      <c r="A127" s="9" t="s">
        <v>2227</v>
      </c>
      <c r="B127" s="4">
        <v>4</v>
      </c>
      <c r="C127" s="4">
        <v>78</v>
      </c>
      <c r="D127" s="4">
        <v>2.28571428571429</v>
      </c>
      <c r="E127" s="4">
        <v>1.8474919971060899</v>
      </c>
      <c r="F127" s="4">
        <v>0.17144443585685001</v>
      </c>
      <c r="G127" s="2">
        <v>1</v>
      </c>
      <c r="H127" s="4">
        <v>0.90084019703932605</v>
      </c>
      <c r="I127" s="6">
        <v>1</v>
      </c>
      <c r="J127" t="s">
        <v>2063</v>
      </c>
    </row>
    <row r="128" spans="1:10" hidden="1">
      <c r="A128" s="9" t="s">
        <v>2228</v>
      </c>
      <c r="B128" s="4">
        <v>4</v>
      </c>
      <c r="C128" s="4">
        <v>71</v>
      </c>
      <c r="D128" s="4">
        <v>2.28571428571429</v>
      </c>
      <c r="E128" s="4">
        <v>2.02961344450424</v>
      </c>
      <c r="F128" s="4">
        <v>0.134784119778775</v>
      </c>
      <c r="G128" s="2">
        <v>1</v>
      </c>
      <c r="H128" s="4">
        <v>0.85136691175396595</v>
      </c>
      <c r="I128" s="6">
        <v>1</v>
      </c>
      <c r="J128" t="s">
        <v>2063</v>
      </c>
    </row>
    <row r="129" spans="1:10" hidden="1">
      <c r="A129" s="9" t="s">
        <v>2229</v>
      </c>
      <c r="B129" s="4">
        <v>1</v>
      </c>
      <c r="C129" s="4">
        <v>18</v>
      </c>
      <c r="D129" s="4">
        <v>0.57142857142857095</v>
      </c>
      <c r="E129" s="4">
        <v>2.0155618616034698</v>
      </c>
      <c r="F129" s="4">
        <v>0.398657641133628</v>
      </c>
      <c r="G129" s="2">
        <v>1</v>
      </c>
      <c r="H129" s="4">
        <v>1</v>
      </c>
      <c r="I129" s="6">
        <v>1</v>
      </c>
      <c r="J129" t="s">
        <v>1790</v>
      </c>
    </row>
    <row r="130" spans="1:10" hidden="1">
      <c r="A130" s="9" t="s">
        <v>2230</v>
      </c>
      <c r="B130" s="4">
        <v>4</v>
      </c>
      <c r="C130" s="4">
        <v>72</v>
      </c>
      <c r="D130" s="4">
        <v>2.28571428571429</v>
      </c>
      <c r="E130" s="4">
        <v>2.00142828349182</v>
      </c>
      <c r="F130" s="4">
        <v>0.139808659343302</v>
      </c>
      <c r="G130" s="2">
        <v>1</v>
      </c>
      <c r="H130" s="4">
        <v>0.85421554499863595</v>
      </c>
      <c r="I130" s="6">
        <v>1</v>
      </c>
      <c r="J130" t="s">
        <v>2063</v>
      </c>
    </row>
    <row r="131" spans="1:10" hidden="1">
      <c r="A131" s="9" t="s">
        <v>2231</v>
      </c>
      <c r="B131" s="4">
        <v>4</v>
      </c>
      <c r="C131" s="4">
        <v>70</v>
      </c>
      <c r="D131" s="4">
        <v>2.28571428571429</v>
      </c>
      <c r="E131" s="4">
        <v>2.0586037808062598</v>
      </c>
      <c r="F131" s="4">
        <v>0.12983582448408301</v>
      </c>
      <c r="G131" s="2">
        <v>1</v>
      </c>
      <c r="H131" s="4">
        <v>0.84804125890482396</v>
      </c>
      <c r="I131" s="6">
        <v>1</v>
      </c>
      <c r="J131" t="s">
        <v>2063</v>
      </c>
    </row>
    <row r="132" spans="1:10" hidden="1">
      <c r="A132" s="9" t="s">
        <v>2232</v>
      </c>
      <c r="B132" s="4">
        <v>4</v>
      </c>
      <c r="C132" s="4">
        <v>66</v>
      </c>
      <c r="D132" s="4">
        <v>2.28571428571429</v>
      </c>
      <c r="E132" s="4">
        <v>2.1833487455574301</v>
      </c>
      <c r="F132" s="4">
        <v>0.110843202319931</v>
      </c>
      <c r="G132" s="2">
        <v>1</v>
      </c>
      <c r="H132" s="4">
        <v>0.84423041766961104</v>
      </c>
      <c r="I132" s="6">
        <v>1</v>
      </c>
      <c r="J132" t="s">
        <v>2063</v>
      </c>
    </row>
    <row r="133" spans="1:10" hidden="1">
      <c r="A133" s="9" t="s">
        <v>2233</v>
      </c>
      <c r="B133" s="4">
        <v>4</v>
      </c>
      <c r="C133" s="4">
        <v>66</v>
      </c>
      <c r="D133" s="4">
        <v>2.28571428571429</v>
      </c>
      <c r="E133" s="4">
        <v>2.1833487455574301</v>
      </c>
      <c r="F133" s="4">
        <v>0.110843202319931</v>
      </c>
      <c r="G133" s="2">
        <v>1</v>
      </c>
      <c r="H133" s="4">
        <v>0.84423041766961104</v>
      </c>
      <c r="I133" s="6">
        <v>1</v>
      </c>
      <c r="J133" t="s">
        <v>2063</v>
      </c>
    </row>
    <row r="134" spans="1:10" hidden="1">
      <c r="A134" s="9" t="s">
        <v>2234</v>
      </c>
      <c r="B134" s="4">
        <v>1</v>
      </c>
      <c r="C134" s="4">
        <v>99</v>
      </c>
      <c r="D134" s="4">
        <v>0.57142857142857095</v>
      </c>
      <c r="E134" s="4">
        <v>0.36663235155518098</v>
      </c>
      <c r="F134" s="4">
        <v>0.94013848107148901</v>
      </c>
      <c r="G134" s="2">
        <v>1</v>
      </c>
      <c r="H134" s="4">
        <v>1</v>
      </c>
      <c r="I134" s="6">
        <v>1</v>
      </c>
      <c r="J134" t="s">
        <v>1790</v>
      </c>
    </row>
    <row r="135" spans="1:10" hidden="1">
      <c r="A135" s="9" t="s">
        <v>2235</v>
      </c>
      <c r="B135" s="4">
        <v>1</v>
      </c>
      <c r="C135" s="4">
        <v>96</v>
      </c>
      <c r="D135" s="4">
        <v>0.57142857142857095</v>
      </c>
      <c r="E135" s="4">
        <v>0.37808841920089997</v>
      </c>
      <c r="F135" s="4">
        <v>0.93476293364385499</v>
      </c>
      <c r="G135" s="2">
        <v>1</v>
      </c>
      <c r="H135" s="4">
        <v>1</v>
      </c>
      <c r="I135" s="6">
        <v>1</v>
      </c>
      <c r="J135" t="s">
        <v>1790</v>
      </c>
    </row>
    <row r="136" spans="1:10" hidden="1">
      <c r="A136" s="9" t="s">
        <v>2236</v>
      </c>
      <c r="B136" s="4">
        <v>1</v>
      </c>
      <c r="C136" s="4">
        <v>18</v>
      </c>
      <c r="D136" s="4">
        <v>0.57142857142857095</v>
      </c>
      <c r="E136" s="4">
        <v>2.0155618616034698</v>
      </c>
      <c r="F136" s="4">
        <v>0.398657641133628</v>
      </c>
      <c r="G136" s="2">
        <v>1</v>
      </c>
      <c r="H136" s="4">
        <v>1</v>
      </c>
      <c r="I136" s="6">
        <v>1</v>
      </c>
      <c r="J136" t="s">
        <v>1790</v>
      </c>
    </row>
    <row r="137" spans="1:10" hidden="1">
      <c r="A137" s="9" t="s">
        <v>2237</v>
      </c>
      <c r="B137" s="4">
        <v>1</v>
      </c>
      <c r="C137" s="4">
        <v>28</v>
      </c>
      <c r="D137" s="4">
        <v>0.57142857142857095</v>
      </c>
      <c r="E137" s="4">
        <v>1.29597533479038</v>
      </c>
      <c r="F137" s="4">
        <v>0.54696294805525902</v>
      </c>
      <c r="G137" s="2">
        <v>1</v>
      </c>
      <c r="H137" s="4">
        <v>1</v>
      </c>
      <c r="I137" s="6">
        <v>1</v>
      </c>
      <c r="J137" t="s">
        <v>2238</v>
      </c>
    </row>
    <row r="138" spans="1:10" hidden="1">
      <c r="A138" s="9" t="s">
        <v>2239</v>
      </c>
      <c r="B138" s="4">
        <v>1</v>
      </c>
      <c r="C138" s="4">
        <v>15</v>
      </c>
      <c r="D138" s="4">
        <v>0.57142857142857095</v>
      </c>
      <c r="E138" s="4">
        <v>2.4184056713843098</v>
      </c>
      <c r="F138" s="4">
        <v>0.34539481566825497</v>
      </c>
      <c r="G138" s="2">
        <v>1</v>
      </c>
      <c r="H138" s="4">
        <v>1</v>
      </c>
      <c r="I138" s="6">
        <v>1</v>
      </c>
      <c r="J138" t="s">
        <v>2238</v>
      </c>
    </row>
    <row r="139" spans="1:10" hidden="1">
      <c r="A139" s="9" t="s">
        <v>2240</v>
      </c>
      <c r="B139" s="4">
        <v>4</v>
      </c>
      <c r="C139" s="4">
        <v>67</v>
      </c>
      <c r="D139" s="4">
        <v>2.28571428571429</v>
      </c>
      <c r="E139" s="4">
        <v>2.1507663138971198</v>
      </c>
      <c r="F139" s="4">
        <v>0.11546756825733</v>
      </c>
      <c r="G139" s="2">
        <v>1</v>
      </c>
      <c r="H139" s="4">
        <v>0.84804125890482396</v>
      </c>
      <c r="I139" s="6">
        <v>1</v>
      </c>
      <c r="J139" t="s">
        <v>2063</v>
      </c>
    </row>
    <row r="140" spans="1:10" hidden="1">
      <c r="A140" s="9" t="s">
        <v>2241</v>
      </c>
      <c r="B140" s="4">
        <v>4</v>
      </c>
      <c r="C140" s="4">
        <v>78</v>
      </c>
      <c r="D140" s="4">
        <v>2.28571428571429</v>
      </c>
      <c r="E140" s="4">
        <v>1.8474919971060899</v>
      </c>
      <c r="F140" s="4">
        <v>0.17144443585685001</v>
      </c>
      <c r="G140" s="2">
        <v>1</v>
      </c>
      <c r="H140" s="4">
        <v>0.90084019703932605</v>
      </c>
      <c r="I140" s="6">
        <v>1</v>
      </c>
      <c r="J140" t="s">
        <v>2063</v>
      </c>
    </row>
    <row r="141" spans="1:10" hidden="1">
      <c r="A141" s="9" t="s">
        <v>2242</v>
      </c>
      <c r="B141" s="4">
        <v>5</v>
      </c>
      <c r="C141" s="4">
        <v>117</v>
      </c>
      <c r="D141" s="4">
        <v>2.8571428571428599</v>
      </c>
      <c r="E141" s="4">
        <v>1.53887455103412</v>
      </c>
      <c r="F141" s="4">
        <v>0.226023606695478</v>
      </c>
      <c r="G141" s="2">
        <v>1</v>
      </c>
      <c r="H141" s="4">
        <v>0.98179004158348404</v>
      </c>
      <c r="I141" s="6">
        <v>1</v>
      </c>
      <c r="J141" t="s">
        <v>2243</v>
      </c>
    </row>
    <row r="142" spans="1:10" hidden="1">
      <c r="A142" s="9" t="s">
        <v>2244</v>
      </c>
      <c r="B142" s="4">
        <v>5</v>
      </c>
      <c r="C142" s="4">
        <v>121</v>
      </c>
      <c r="D142" s="4">
        <v>2.8571428571428599</v>
      </c>
      <c r="E142" s="4">
        <v>1.48800686899018</v>
      </c>
      <c r="F142" s="4">
        <v>0.24671742278440101</v>
      </c>
      <c r="G142" s="2">
        <v>1</v>
      </c>
      <c r="H142" s="4">
        <v>1</v>
      </c>
      <c r="I142" s="6">
        <v>1</v>
      </c>
      <c r="J142" t="s">
        <v>2119</v>
      </c>
    </row>
    <row r="143" spans="1:10" hidden="1">
      <c r="A143" s="9" t="s">
        <v>2245</v>
      </c>
      <c r="B143" s="4">
        <v>4</v>
      </c>
      <c r="C143" s="4">
        <v>90</v>
      </c>
      <c r="D143" s="4">
        <v>2.28571428571429</v>
      </c>
      <c r="E143" s="4">
        <v>1.6011870980362899</v>
      </c>
      <c r="F143" s="4">
        <v>0.24092690610992501</v>
      </c>
      <c r="G143" s="2">
        <v>1</v>
      </c>
      <c r="H143" s="4">
        <v>1</v>
      </c>
      <c r="I143" s="6">
        <v>1</v>
      </c>
      <c r="J143" t="s">
        <v>2063</v>
      </c>
    </row>
    <row r="144" spans="1:10" hidden="1">
      <c r="A144" s="9" t="s">
        <v>2246</v>
      </c>
      <c r="B144" s="4">
        <v>1</v>
      </c>
      <c r="C144" s="4">
        <v>31</v>
      </c>
      <c r="D144" s="4">
        <v>0.57142857142857095</v>
      </c>
      <c r="E144" s="4">
        <v>1.1705988109473899</v>
      </c>
      <c r="F144" s="4">
        <v>0.58389929213367797</v>
      </c>
      <c r="G144" s="2">
        <v>1</v>
      </c>
      <c r="H144" s="4">
        <v>1</v>
      </c>
      <c r="I144" s="6">
        <v>1</v>
      </c>
      <c r="J144" t="s">
        <v>1799</v>
      </c>
    </row>
    <row r="145" spans="1:10" hidden="1">
      <c r="A145" s="9" t="s">
        <v>2247</v>
      </c>
      <c r="B145" s="4">
        <v>5</v>
      </c>
      <c r="C145" s="4">
        <v>140</v>
      </c>
      <c r="D145" s="4">
        <v>2.8571428571428599</v>
      </c>
      <c r="E145" s="4">
        <v>1.28607750315336</v>
      </c>
      <c r="F145" s="4">
        <v>0.350063641838193</v>
      </c>
      <c r="G145" s="2">
        <v>1</v>
      </c>
      <c r="H145" s="4">
        <v>1</v>
      </c>
      <c r="I145" s="6">
        <v>1</v>
      </c>
      <c r="J145" t="s">
        <v>2243</v>
      </c>
    </row>
    <row r="146" spans="1:10" hidden="1">
      <c r="A146" s="9" t="s">
        <v>2248</v>
      </c>
      <c r="B146" s="4">
        <v>6</v>
      </c>
      <c r="C146" s="4">
        <v>317</v>
      </c>
      <c r="D146" s="4">
        <v>3.4285714285714302</v>
      </c>
      <c r="E146" s="4">
        <v>0.68138093984025105</v>
      </c>
      <c r="F146" s="4">
        <v>0.88276934384593497</v>
      </c>
      <c r="G146" s="2">
        <v>1</v>
      </c>
      <c r="H146" s="4">
        <v>1</v>
      </c>
      <c r="I146" s="6">
        <v>1</v>
      </c>
      <c r="J146" t="s">
        <v>2249</v>
      </c>
    </row>
    <row r="147" spans="1:10" hidden="1">
      <c r="A147" s="9" t="s">
        <v>2250</v>
      </c>
      <c r="B147" s="4">
        <v>2</v>
      </c>
      <c r="C147" s="4">
        <v>51</v>
      </c>
      <c r="D147" s="4">
        <v>1.1428571428571399</v>
      </c>
      <c r="E147" s="4">
        <v>1.41621504900479</v>
      </c>
      <c r="F147" s="4">
        <v>0.41726064868811902</v>
      </c>
      <c r="G147" s="2">
        <v>1</v>
      </c>
      <c r="H147" s="4">
        <v>1</v>
      </c>
      <c r="I147" s="6">
        <v>1</v>
      </c>
      <c r="J147" t="s">
        <v>2251</v>
      </c>
    </row>
    <row r="148" spans="1:10" hidden="1">
      <c r="A148" s="9" t="s">
        <v>2252</v>
      </c>
      <c r="B148" s="4">
        <v>2</v>
      </c>
      <c r="C148" s="4">
        <v>55</v>
      </c>
      <c r="D148" s="4">
        <v>1.1428571428571399</v>
      </c>
      <c r="E148" s="4">
        <v>1.3132363143016601</v>
      </c>
      <c r="F148" s="4">
        <v>0.45545193960841801</v>
      </c>
      <c r="G148" s="2">
        <v>1</v>
      </c>
      <c r="H148" s="4">
        <v>1</v>
      </c>
      <c r="I148" s="6">
        <v>1</v>
      </c>
      <c r="J148" t="s">
        <v>2251</v>
      </c>
    </row>
    <row r="149" spans="1:10" hidden="1">
      <c r="A149" s="9" t="s">
        <v>2253</v>
      </c>
      <c r="B149" s="4">
        <v>1</v>
      </c>
      <c r="C149" s="4">
        <v>31</v>
      </c>
      <c r="D149" s="4">
        <v>0.57142857142857095</v>
      </c>
      <c r="E149" s="4">
        <v>1.1705988109473899</v>
      </c>
      <c r="F149" s="4">
        <v>0.58389929213367797</v>
      </c>
      <c r="G149" s="2">
        <v>1</v>
      </c>
      <c r="H149" s="4">
        <v>1</v>
      </c>
      <c r="I149" s="6">
        <v>1</v>
      </c>
      <c r="J149" t="s">
        <v>1799</v>
      </c>
    </row>
    <row r="150" spans="1:10" hidden="1">
      <c r="A150" s="9" t="s">
        <v>2254</v>
      </c>
      <c r="B150" s="4">
        <v>1</v>
      </c>
      <c r="C150" s="4">
        <v>42</v>
      </c>
      <c r="D150" s="4">
        <v>0.57142857142857095</v>
      </c>
      <c r="E150" s="4">
        <v>0.864086387228718</v>
      </c>
      <c r="F150" s="4">
        <v>0.69548033021802103</v>
      </c>
      <c r="G150" s="2">
        <v>1</v>
      </c>
      <c r="H150" s="4">
        <v>1</v>
      </c>
      <c r="I150" s="6">
        <v>1</v>
      </c>
      <c r="J150" t="s">
        <v>2255</v>
      </c>
    </row>
    <row r="151" spans="1:10" hidden="1">
      <c r="A151" s="9" t="s">
        <v>2256</v>
      </c>
      <c r="B151" s="4">
        <v>6</v>
      </c>
      <c r="C151" s="4">
        <v>107</v>
      </c>
      <c r="D151" s="4">
        <v>3.4285714285714302</v>
      </c>
      <c r="E151" s="4">
        <v>2.0185456661878098</v>
      </c>
      <c r="F151" s="4">
        <v>7.7049303887601298E-2</v>
      </c>
      <c r="G151" s="2">
        <v>1</v>
      </c>
      <c r="H151" s="4">
        <v>0.756449353988494</v>
      </c>
      <c r="I151" s="6">
        <v>1</v>
      </c>
      <c r="J151" t="s">
        <v>2257</v>
      </c>
    </row>
    <row r="152" spans="1:10" hidden="1">
      <c r="A152" s="9" t="s">
        <v>2258</v>
      </c>
      <c r="B152" s="4">
        <v>6</v>
      </c>
      <c r="C152" s="4">
        <v>107</v>
      </c>
      <c r="D152" s="4">
        <v>3.4285714285714302</v>
      </c>
      <c r="E152" s="4">
        <v>2.0185456661878098</v>
      </c>
      <c r="F152" s="4">
        <v>7.7049303887601298E-2</v>
      </c>
      <c r="G152" s="2">
        <v>1</v>
      </c>
      <c r="H152" s="4">
        <v>0.756449353988494</v>
      </c>
      <c r="I152" s="6">
        <v>1</v>
      </c>
      <c r="J152" t="s">
        <v>2257</v>
      </c>
    </row>
    <row r="153" spans="1:10" hidden="1">
      <c r="A153" s="9" t="s">
        <v>2259</v>
      </c>
      <c r="B153" s="4">
        <v>6</v>
      </c>
      <c r="C153" s="4">
        <v>138</v>
      </c>
      <c r="D153" s="4">
        <v>3.4285714285714302</v>
      </c>
      <c r="E153" s="4">
        <v>1.56513710411389</v>
      </c>
      <c r="F153" s="4">
        <v>0.18583386770740501</v>
      </c>
      <c r="G153" s="2">
        <v>1</v>
      </c>
      <c r="H153" s="4">
        <v>0.93364726306009704</v>
      </c>
      <c r="I153" s="6">
        <v>1</v>
      </c>
      <c r="J153" t="s">
        <v>2257</v>
      </c>
    </row>
    <row r="154" spans="1:10" hidden="1">
      <c r="A154" s="9" t="s">
        <v>2260</v>
      </c>
      <c r="B154" s="4">
        <v>6</v>
      </c>
      <c r="C154" s="4">
        <v>157</v>
      </c>
      <c r="D154" s="4">
        <v>3.4285714285714302</v>
      </c>
      <c r="E154" s="4">
        <v>1.37573767109584</v>
      </c>
      <c r="F154" s="4">
        <v>0.27175425123075803</v>
      </c>
      <c r="G154" s="2">
        <v>1</v>
      </c>
      <c r="H154" s="4">
        <v>1</v>
      </c>
      <c r="I154" s="6">
        <v>1</v>
      </c>
      <c r="J154" t="s">
        <v>2257</v>
      </c>
    </row>
    <row r="155" spans="1:10" hidden="1">
      <c r="A155" s="9" t="s">
        <v>2261</v>
      </c>
      <c r="B155" s="4">
        <v>1</v>
      </c>
      <c r="C155" s="4">
        <v>63</v>
      </c>
      <c r="D155" s="4">
        <v>0.57142857142857095</v>
      </c>
      <c r="E155" s="4">
        <v>0.57610330308646895</v>
      </c>
      <c r="F155" s="4">
        <v>0.83246665777056195</v>
      </c>
      <c r="G155" s="2">
        <v>1</v>
      </c>
      <c r="H155" s="4">
        <v>1</v>
      </c>
      <c r="I155" s="6">
        <v>1</v>
      </c>
      <c r="J155" t="s">
        <v>2262</v>
      </c>
    </row>
    <row r="156" spans="1:10" hidden="1">
      <c r="A156" s="9" t="s">
        <v>2263</v>
      </c>
      <c r="B156" s="4">
        <v>6</v>
      </c>
      <c r="C156" s="4">
        <v>132</v>
      </c>
      <c r="D156" s="4">
        <v>3.4285714285714302</v>
      </c>
      <c r="E156" s="4">
        <v>1.6362743105731199</v>
      </c>
      <c r="F156" s="4">
        <v>0.16127636292743</v>
      </c>
      <c r="G156" s="2">
        <v>1</v>
      </c>
      <c r="H156" s="4">
        <v>0.87911429203579405</v>
      </c>
      <c r="I156" s="6">
        <v>1</v>
      </c>
      <c r="J156" t="s">
        <v>2264</v>
      </c>
    </row>
    <row r="157" spans="1:10" hidden="1">
      <c r="A157" s="9" t="s">
        <v>2265</v>
      </c>
      <c r="B157" s="4">
        <v>1</v>
      </c>
      <c r="C157" s="4">
        <v>9</v>
      </c>
      <c r="D157" s="4">
        <v>0.57142857142857095</v>
      </c>
      <c r="E157" s="4">
        <v>4.0288866956135898</v>
      </c>
      <c r="F157" s="4">
        <v>0.22439402836733099</v>
      </c>
      <c r="G157" s="2">
        <v>1</v>
      </c>
      <c r="H157" s="4">
        <v>0.97981476260918399</v>
      </c>
      <c r="I157" s="6">
        <v>1</v>
      </c>
      <c r="J157" t="s">
        <v>2262</v>
      </c>
    </row>
    <row r="158" spans="1:10" hidden="1">
      <c r="A158" s="9" t="s">
        <v>2266</v>
      </c>
      <c r="B158" s="4">
        <v>1</v>
      </c>
      <c r="C158" s="4">
        <v>28</v>
      </c>
      <c r="D158" s="4">
        <v>0.57142857142857095</v>
      </c>
      <c r="E158" s="4">
        <v>1.29597533479038</v>
      </c>
      <c r="F158" s="4">
        <v>0.54696294805525902</v>
      </c>
      <c r="G158" s="2">
        <v>1</v>
      </c>
      <c r="H158" s="4">
        <v>1</v>
      </c>
      <c r="I158" s="6">
        <v>1</v>
      </c>
      <c r="J158" t="s">
        <v>1809</v>
      </c>
    </row>
    <row r="159" spans="1:10" hidden="1">
      <c r="A159" s="9" t="s">
        <v>2267</v>
      </c>
      <c r="B159" s="4">
        <v>1</v>
      </c>
      <c r="C159" s="4">
        <v>22</v>
      </c>
      <c r="D159" s="4">
        <v>0.57142857142857095</v>
      </c>
      <c r="E159" s="4">
        <v>1.6492625682634501</v>
      </c>
      <c r="F159" s="4">
        <v>0.46302947308891201</v>
      </c>
      <c r="G159" s="2">
        <v>1</v>
      </c>
      <c r="H159" s="4">
        <v>1</v>
      </c>
      <c r="I159" s="6">
        <v>1</v>
      </c>
      <c r="J159" t="s">
        <v>1809</v>
      </c>
    </row>
    <row r="160" spans="1:10" hidden="1">
      <c r="A160" s="9" t="s">
        <v>2268</v>
      </c>
      <c r="B160" s="4">
        <v>1</v>
      </c>
      <c r="C160" s="4">
        <v>49</v>
      </c>
      <c r="D160" s="4">
        <v>0.57142857142857095</v>
      </c>
      <c r="E160" s="4">
        <v>0.74067066165024398</v>
      </c>
      <c r="F160" s="4">
        <v>0.75042040271673205</v>
      </c>
      <c r="G160" s="2">
        <v>1</v>
      </c>
      <c r="H160" s="4">
        <v>1</v>
      </c>
      <c r="I160" s="6">
        <v>1</v>
      </c>
      <c r="J160" t="s">
        <v>1809</v>
      </c>
    </row>
    <row r="161" spans="1:10" hidden="1">
      <c r="A161" s="9" t="s">
        <v>2269</v>
      </c>
      <c r="B161" s="4">
        <v>7</v>
      </c>
      <c r="C161" s="4">
        <v>216</v>
      </c>
      <c r="D161" s="4">
        <v>4</v>
      </c>
      <c r="E161" s="4">
        <v>1.1663600400954299</v>
      </c>
      <c r="F161" s="4">
        <v>0.39517239893228401</v>
      </c>
      <c r="G161" s="2">
        <v>1</v>
      </c>
      <c r="H161" s="4">
        <v>1</v>
      </c>
      <c r="I161" s="6">
        <v>1</v>
      </c>
      <c r="J161" t="s">
        <v>2270</v>
      </c>
    </row>
    <row r="162" spans="1:10" hidden="1">
      <c r="A162" s="9" t="s">
        <v>2271</v>
      </c>
      <c r="B162" s="4">
        <v>1</v>
      </c>
      <c r="C162" s="4">
        <v>14</v>
      </c>
      <c r="D162" s="4">
        <v>0.57142857142857095</v>
      </c>
      <c r="E162" s="4">
        <v>2.5910256336529902</v>
      </c>
      <c r="F162" s="4">
        <v>0.32661823686848701</v>
      </c>
      <c r="G162" s="2">
        <v>1</v>
      </c>
      <c r="H162" s="4">
        <v>1</v>
      </c>
      <c r="I162" s="6">
        <v>1</v>
      </c>
      <c r="J162" t="s">
        <v>1809</v>
      </c>
    </row>
    <row r="163" spans="1:10" hidden="1">
      <c r="A163" s="9" t="s">
        <v>2272</v>
      </c>
      <c r="B163" s="4">
        <v>1</v>
      </c>
      <c r="C163" s="4">
        <v>14</v>
      </c>
      <c r="D163" s="4">
        <v>0.57142857142857095</v>
      </c>
      <c r="E163" s="4">
        <v>2.5910256336529902</v>
      </c>
      <c r="F163" s="4">
        <v>0.32661823686848701</v>
      </c>
      <c r="G163" s="2">
        <v>1</v>
      </c>
      <c r="H163" s="4">
        <v>1</v>
      </c>
      <c r="I163" s="6">
        <v>1</v>
      </c>
      <c r="J163" t="s">
        <v>1809</v>
      </c>
    </row>
    <row r="164" spans="1:10" hidden="1">
      <c r="A164" s="9" t="s">
        <v>2273</v>
      </c>
      <c r="B164" s="4">
        <v>1</v>
      </c>
      <c r="C164" s="4">
        <v>20</v>
      </c>
      <c r="D164" s="4">
        <v>0.57142857142857095</v>
      </c>
      <c r="E164" s="4">
        <v>1.81410640317234</v>
      </c>
      <c r="F164" s="4">
        <v>0.43174914250260699</v>
      </c>
      <c r="G164" s="2">
        <v>1</v>
      </c>
      <c r="H164" s="4">
        <v>1</v>
      </c>
      <c r="I164" s="6">
        <v>1</v>
      </c>
      <c r="J164" t="s">
        <v>1809</v>
      </c>
    </row>
    <row r="165" spans="1:10" hidden="1">
      <c r="A165" s="9" t="s">
        <v>2274</v>
      </c>
      <c r="B165" s="4">
        <v>4</v>
      </c>
      <c r="C165" s="4">
        <v>85</v>
      </c>
      <c r="D165" s="4">
        <v>2.28571428571429</v>
      </c>
      <c r="E165" s="4">
        <v>1.69536349481527</v>
      </c>
      <c r="F165" s="4">
        <v>0.21113277653439499</v>
      </c>
      <c r="G165" s="2">
        <v>1</v>
      </c>
      <c r="H165" s="4">
        <v>0.97824853127602895</v>
      </c>
      <c r="I165" s="6">
        <v>1</v>
      </c>
      <c r="J165" t="s">
        <v>2063</v>
      </c>
    </row>
    <row r="166" spans="1:10" hidden="1">
      <c r="A166" s="9" t="s">
        <v>2275</v>
      </c>
      <c r="B166" s="4">
        <v>1</v>
      </c>
      <c r="C166" s="4">
        <v>69</v>
      </c>
      <c r="D166" s="4">
        <v>0.57142857142857095</v>
      </c>
      <c r="E166" s="4">
        <v>0.52601462291665602</v>
      </c>
      <c r="F166" s="4">
        <v>0.85881410684817505</v>
      </c>
      <c r="G166" s="2">
        <v>1</v>
      </c>
      <c r="H166" s="4">
        <v>1</v>
      </c>
      <c r="I166" s="6">
        <v>1</v>
      </c>
      <c r="J166" t="s">
        <v>1809</v>
      </c>
    </row>
    <row r="167" spans="1:10" hidden="1">
      <c r="A167" s="9" t="s">
        <v>2276</v>
      </c>
      <c r="B167" s="4">
        <v>4</v>
      </c>
      <c r="C167" s="4">
        <v>88</v>
      </c>
      <c r="D167" s="4">
        <v>2.28571428571429</v>
      </c>
      <c r="E167" s="4">
        <v>1.6375735790733601</v>
      </c>
      <c r="F167" s="4">
        <v>0.22888639088868701</v>
      </c>
      <c r="G167" s="2">
        <v>1</v>
      </c>
      <c r="H167" s="4">
        <v>0.99164285714890898</v>
      </c>
      <c r="I167" s="6">
        <v>1</v>
      </c>
      <c r="J167" t="s">
        <v>2063</v>
      </c>
    </row>
    <row r="168" spans="1:10" hidden="1">
      <c r="A168" s="9" t="s">
        <v>2277</v>
      </c>
      <c r="B168" s="4">
        <v>1</v>
      </c>
      <c r="C168" s="4">
        <v>15</v>
      </c>
      <c r="D168" s="4">
        <v>0.57142857142857095</v>
      </c>
      <c r="E168" s="4">
        <v>2.4184056713843098</v>
      </c>
      <c r="F168" s="4">
        <v>0.34539481566825497</v>
      </c>
      <c r="G168" s="2">
        <v>1</v>
      </c>
      <c r="H168" s="4">
        <v>1</v>
      </c>
      <c r="I168" s="6">
        <v>1</v>
      </c>
      <c r="J168" t="s">
        <v>1799</v>
      </c>
    </row>
    <row r="169" spans="1:10" hidden="1">
      <c r="A169" s="9" t="s">
        <v>2278</v>
      </c>
      <c r="B169" s="4">
        <v>4</v>
      </c>
      <c r="C169" s="4">
        <v>74</v>
      </c>
      <c r="D169" s="4">
        <v>2.28571428571429</v>
      </c>
      <c r="E169" s="4">
        <v>1.9473429360119701</v>
      </c>
      <c r="F169" s="4">
        <v>0.150078547704287</v>
      </c>
      <c r="G169" s="2">
        <v>1</v>
      </c>
      <c r="H169" s="4">
        <v>0.85850113638780601</v>
      </c>
      <c r="I169" s="6">
        <v>1</v>
      </c>
      <c r="J169" t="s">
        <v>2063</v>
      </c>
    </row>
    <row r="170" spans="1:10" hidden="1">
      <c r="A170" s="9" t="s">
        <v>2279</v>
      </c>
      <c r="B170" s="4">
        <v>5</v>
      </c>
      <c r="C170" s="4">
        <v>109</v>
      </c>
      <c r="D170" s="4">
        <v>2.8571428571428599</v>
      </c>
      <c r="E170" s="4">
        <v>1.6518091112421101</v>
      </c>
      <c r="F170" s="4">
        <v>0.18640165133113201</v>
      </c>
      <c r="G170" s="2">
        <v>1</v>
      </c>
      <c r="H170" s="4">
        <v>0.933687550811795</v>
      </c>
      <c r="I170" s="6">
        <v>1</v>
      </c>
      <c r="J170" t="s">
        <v>2119</v>
      </c>
    </row>
    <row r="171" spans="1:10" hidden="1">
      <c r="A171" s="9" t="s">
        <v>2280</v>
      </c>
      <c r="B171" s="4">
        <v>4</v>
      </c>
      <c r="C171" s="4">
        <v>83</v>
      </c>
      <c r="D171" s="4">
        <v>2.28571428571429</v>
      </c>
      <c r="E171" s="4">
        <v>1.73621070586973</v>
      </c>
      <c r="F171" s="4">
        <v>0.199527059407719</v>
      </c>
      <c r="G171" s="2">
        <v>1</v>
      </c>
      <c r="H171" s="4">
        <v>0.94691167381113595</v>
      </c>
      <c r="I171" s="6">
        <v>1</v>
      </c>
      <c r="J171" t="s">
        <v>2063</v>
      </c>
    </row>
    <row r="172" spans="1:10" hidden="1">
      <c r="A172" s="9" t="s">
        <v>2281</v>
      </c>
      <c r="B172" s="4">
        <v>4</v>
      </c>
      <c r="C172" s="4">
        <v>83</v>
      </c>
      <c r="D172" s="4">
        <v>2.28571428571429</v>
      </c>
      <c r="E172" s="4">
        <v>1.73621070586973</v>
      </c>
      <c r="F172" s="4">
        <v>0.199527059407719</v>
      </c>
      <c r="G172" s="2">
        <v>1</v>
      </c>
      <c r="H172" s="4">
        <v>0.94691167381113595</v>
      </c>
      <c r="I172" s="6">
        <v>1</v>
      </c>
      <c r="J172" t="s">
        <v>2063</v>
      </c>
    </row>
    <row r="173" spans="1:10" hidden="1">
      <c r="A173" s="9" t="s">
        <v>2282</v>
      </c>
      <c r="B173" s="4">
        <v>4</v>
      </c>
      <c r="C173" s="4">
        <v>66</v>
      </c>
      <c r="D173" s="4">
        <v>2.28571428571429</v>
      </c>
      <c r="E173" s="4">
        <v>2.1833487455574301</v>
      </c>
      <c r="F173" s="4">
        <v>0.110843202319931</v>
      </c>
      <c r="G173" s="2">
        <v>1</v>
      </c>
      <c r="H173" s="4">
        <v>0.84423041766961104</v>
      </c>
      <c r="I173" s="6">
        <v>1</v>
      </c>
      <c r="J173" t="s">
        <v>2063</v>
      </c>
    </row>
    <row r="174" spans="1:10" hidden="1">
      <c r="A174" s="9" t="s">
        <v>2283</v>
      </c>
      <c r="B174" s="4">
        <v>1</v>
      </c>
      <c r="C174" s="4">
        <v>31</v>
      </c>
      <c r="D174" s="4">
        <v>0.57142857142857095</v>
      </c>
      <c r="E174" s="4">
        <v>1.1705988109473899</v>
      </c>
      <c r="F174" s="4">
        <v>0.58389929213367797</v>
      </c>
      <c r="G174" s="2">
        <v>1</v>
      </c>
      <c r="H174" s="4">
        <v>1</v>
      </c>
      <c r="I174" s="6">
        <v>1</v>
      </c>
      <c r="J174" t="s">
        <v>1809</v>
      </c>
    </row>
    <row r="175" spans="1:10" hidden="1">
      <c r="A175" s="9" t="s">
        <v>2284</v>
      </c>
      <c r="B175" s="4">
        <v>1</v>
      </c>
      <c r="C175" s="4">
        <v>14</v>
      </c>
      <c r="D175" s="4">
        <v>0.57142857142857095</v>
      </c>
      <c r="E175" s="4">
        <v>2.5910256336529902</v>
      </c>
      <c r="F175" s="4">
        <v>0.32661823686848701</v>
      </c>
      <c r="G175" s="2">
        <v>1</v>
      </c>
      <c r="H175" s="4">
        <v>1</v>
      </c>
      <c r="I175" s="6">
        <v>1</v>
      </c>
      <c r="J175" t="s">
        <v>1809</v>
      </c>
    </row>
    <row r="176" spans="1:10" hidden="1">
      <c r="A176" s="9" t="s">
        <v>2285</v>
      </c>
      <c r="B176" s="4">
        <v>1</v>
      </c>
      <c r="C176" s="4">
        <v>13</v>
      </c>
      <c r="D176" s="4">
        <v>0.57142857142857095</v>
      </c>
      <c r="E176" s="4">
        <v>2.7901821004979599</v>
      </c>
      <c r="F176" s="4">
        <v>0.30730623940152801</v>
      </c>
      <c r="G176" s="2">
        <v>1</v>
      </c>
      <c r="H176" s="4">
        <v>1</v>
      </c>
      <c r="I176" s="6">
        <v>1</v>
      </c>
      <c r="J176" t="s">
        <v>1766</v>
      </c>
    </row>
    <row r="177" spans="1:10" hidden="1">
      <c r="A177" s="9" t="s">
        <v>2286</v>
      </c>
      <c r="B177" s="4">
        <v>5</v>
      </c>
      <c r="C177" s="4">
        <v>800</v>
      </c>
      <c r="D177" s="4">
        <v>2.8571428571428599</v>
      </c>
      <c r="E177" s="4">
        <v>0.225076825560308</v>
      </c>
      <c r="F177" s="4">
        <v>0.99999927876070704</v>
      </c>
      <c r="G177" s="2">
        <v>1</v>
      </c>
      <c r="H177" s="4">
        <v>1</v>
      </c>
      <c r="I177" s="6">
        <v>1</v>
      </c>
      <c r="J177" t="s">
        <v>2287</v>
      </c>
    </row>
    <row r="178" spans="1:10" hidden="1">
      <c r="A178" s="9" t="s">
        <v>2288</v>
      </c>
      <c r="B178" s="4">
        <v>1</v>
      </c>
      <c r="C178" s="4">
        <v>336</v>
      </c>
      <c r="D178" s="4">
        <v>0.57142857142857095</v>
      </c>
      <c r="E178" s="4">
        <v>0.108033299983567</v>
      </c>
      <c r="F178" s="4">
        <v>0.99994149318135395</v>
      </c>
      <c r="G178" s="2">
        <v>1</v>
      </c>
      <c r="H178" s="4">
        <v>1</v>
      </c>
      <c r="I178" s="6">
        <v>1</v>
      </c>
      <c r="J178" t="s">
        <v>1904</v>
      </c>
    </row>
    <row r="179" spans="1:10" hidden="1">
      <c r="A179" s="9" t="s">
        <v>2289</v>
      </c>
      <c r="B179" s="4">
        <v>1</v>
      </c>
      <c r="C179" s="4">
        <v>274</v>
      </c>
      <c r="D179" s="4">
        <v>0.57142857142857095</v>
      </c>
      <c r="E179" s="4">
        <v>0.132477899082072</v>
      </c>
      <c r="F179" s="4">
        <v>0.99963169832587295</v>
      </c>
      <c r="G179" s="2">
        <v>1</v>
      </c>
      <c r="H179" s="4">
        <v>1</v>
      </c>
      <c r="I179" s="6">
        <v>1</v>
      </c>
      <c r="J179" t="s">
        <v>1904</v>
      </c>
    </row>
    <row r="180" spans="1:10" hidden="1">
      <c r="A180" s="9" t="s">
        <v>2290</v>
      </c>
      <c r="B180" s="4">
        <v>2</v>
      </c>
      <c r="C180" s="4">
        <v>78</v>
      </c>
      <c r="D180" s="4">
        <v>1.1428571428571399</v>
      </c>
      <c r="E180" s="4">
        <v>0.92604960453447405</v>
      </c>
      <c r="F180" s="4">
        <v>0.64396027255367405</v>
      </c>
      <c r="G180" s="2">
        <v>1</v>
      </c>
      <c r="H180" s="4">
        <v>1</v>
      </c>
      <c r="I180" s="6">
        <v>1</v>
      </c>
      <c r="J180" t="s">
        <v>2137</v>
      </c>
    </row>
    <row r="181" spans="1:10" hidden="1">
      <c r="A181" s="9" t="s">
        <v>2291</v>
      </c>
      <c r="B181" s="4">
        <v>2</v>
      </c>
      <c r="C181" s="4">
        <v>75</v>
      </c>
      <c r="D181" s="4">
        <v>1.1428571428571399</v>
      </c>
      <c r="E181" s="4">
        <v>0.96308665044306496</v>
      </c>
      <c r="F181" s="4">
        <v>0.622574469129763</v>
      </c>
      <c r="G181" s="2">
        <v>1</v>
      </c>
      <c r="H181" s="4">
        <v>1</v>
      </c>
      <c r="I181" s="6">
        <v>1</v>
      </c>
      <c r="J181" t="s">
        <v>2137</v>
      </c>
    </row>
    <row r="182" spans="1:10" hidden="1">
      <c r="A182" s="9" t="s">
        <v>2292</v>
      </c>
      <c r="B182" s="4">
        <v>2</v>
      </c>
      <c r="C182" s="4">
        <v>66</v>
      </c>
      <c r="D182" s="4">
        <v>1.1428571428571399</v>
      </c>
      <c r="E182" s="4">
        <v>1.0943967527607099</v>
      </c>
      <c r="F182" s="4">
        <v>0.55258282133394698</v>
      </c>
      <c r="G182" s="2">
        <v>1</v>
      </c>
      <c r="H182" s="4">
        <v>1</v>
      </c>
      <c r="I182" s="6">
        <v>1</v>
      </c>
      <c r="J182" t="s">
        <v>2293</v>
      </c>
    </row>
    <row r="183" spans="1:10" hidden="1">
      <c r="A183" s="9" t="s">
        <v>2294</v>
      </c>
      <c r="B183" s="4">
        <v>1</v>
      </c>
      <c r="C183" s="4">
        <v>31</v>
      </c>
      <c r="D183" s="4">
        <v>0.57142857142857095</v>
      </c>
      <c r="E183" s="4">
        <v>1.1705988109473899</v>
      </c>
      <c r="F183" s="4">
        <v>0.58389929213367797</v>
      </c>
      <c r="G183" s="2">
        <v>1</v>
      </c>
      <c r="H183" s="4">
        <v>1</v>
      </c>
      <c r="I183" s="6">
        <v>1</v>
      </c>
      <c r="J183" t="s">
        <v>1854</v>
      </c>
    </row>
    <row r="184" spans="1:10" hidden="1">
      <c r="A184" s="9" t="s">
        <v>2295</v>
      </c>
      <c r="B184" s="4">
        <v>2</v>
      </c>
      <c r="C184" s="4">
        <v>530</v>
      </c>
      <c r="D184" s="4">
        <v>1.1428571428571399</v>
      </c>
      <c r="E184" s="4">
        <v>0.136301446481641</v>
      </c>
      <c r="F184" s="4">
        <v>0.999997135526973</v>
      </c>
      <c r="G184" s="2">
        <v>1</v>
      </c>
      <c r="H184" s="4">
        <v>1</v>
      </c>
      <c r="I184" s="6">
        <v>1</v>
      </c>
      <c r="J184" t="s">
        <v>2296</v>
      </c>
    </row>
    <row r="185" spans="1:10" hidden="1">
      <c r="A185" s="9" t="s">
        <v>2297</v>
      </c>
      <c r="B185" s="4">
        <v>1</v>
      </c>
      <c r="C185" s="4">
        <v>21</v>
      </c>
      <c r="D185" s="4">
        <v>0.57142857142857095</v>
      </c>
      <c r="E185" s="4">
        <v>1.72776150059393</v>
      </c>
      <c r="F185" s="4">
        <v>0.44760941364863599</v>
      </c>
      <c r="G185" s="2">
        <v>1</v>
      </c>
      <c r="H185" s="4">
        <v>1</v>
      </c>
      <c r="I185" s="6">
        <v>1</v>
      </c>
      <c r="J185" t="s">
        <v>1904</v>
      </c>
    </row>
    <row r="186" spans="1:10" hidden="1">
      <c r="A186" s="9" t="s">
        <v>2298</v>
      </c>
      <c r="B186" s="4">
        <v>1</v>
      </c>
      <c r="C186" s="4">
        <v>120</v>
      </c>
      <c r="D186" s="4">
        <v>0.57142857142857095</v>
      </c>
      <c r="E186" s="4">
        <v>0.30247703630929501</v>
      </c>
      <c r="F186" s="4">
        <v>0.96725041936814005</v>
      </c>
      <c r="G186" s="2">
        <v>1</v>
      </c>
      <c r="H186" s="4">
        <v>1</v>
      </c>
      <c r="I186" s="6">
        <v>1</v>
      </c>
      <c r="J186" t="s">
        <v>1904</v>
      </c>
    </row>
    <row r="187" spans="1:10" hidden="1">
      <c r="A187" s="9" t="s">
        <v>2299</v>
      </c>
      <c r="B187" s="4">
        <v>3</v>
      </c>
      <c r="C187" s="4">
        <v>53</v>
      </c>
      <c r="D187" s="4">
        <v>1.71428571428571</v>
      </c>
      <c r="E187" s="4">
        <v>2.0407845721937399</v>
      </c>
      <c r="F187" s="4">
        <v>0.182327205835629</v>
      </c>
      <c r="G187" s="2">
        <v>1</v>
      </c>
      <c r="H187" s="4">
        <v>0.91970268378244002</v>
      </c>
      <c r="I187" s="6">
        <v>1</v>
      </c>
      <c r="J187" t="s">
        <v>2300</v>
      </c>
    </row>
    <row r="188" spans="1:10" hidden="1">
      <c r="A188" s="9" t="s">
        <v>2301</v>
      </c>
      <c r="B188" s="4">
        <v>2</v>
      </c>
      <c r="C188" s="4">
        <v>39</v>
      </c>
      <c r="D188" s="4">
        <v>1.1428571428571399</v>
      </c>
      <c r="E188" s="4">
        <v>1.85186182132105</v>
      </c>
      <c r="F188" s="4">
        <v>0.29598103684482702</v>
      </c>
      <c r="G188" s="2">
        <v>1</v>
      </c>
      <c r="H188" s="4">
        <v>1</v>
      </c>
      <c r="I188" s="6">
        <v>1</v>
      </c>
      <c r="J188" t="s">
        <v>2137</v>
      </c>
    </row>
    <row r="189" spans="1:10" hidden="1">
      <c r="A189" s="9" t="s">
        <v>2302</v>
      </c>
      <c r="B189" s="4">
        <v>2</v>
      </c>
      <c r="C189" s="4">
        <v>40</v>
      </c>
      <c r="D189" s="4">
        <v>1.1428571428571399</v>
      </c>
      <c r="E189" s="4">
        <v>1.8055768470316</v>
      </c>
      <c r="F189" s="4">
        <v>0.306347478911833</v>
      </c>
      <c r="G189" s="2">
        <v>1</v>
      </c>
      <c r="H189" s="4">
        <v>1</v>
      </c>
      <c r="I189" s="6">
        <v>1</v>
      </c>
      <c r="J189" t="s">
        <v>2137</v>
      </c>
    </row>
    <row r="190" spans="1:10" hidden="1">
      <c r="A190" s="9" t="s">
        <v>2303</v>
      </c>
      <c r="B190" s="4">
        <v>2</v>
      </c>
      <c r="C190" s="4">
        <v>27</v>
      </c>
      <c r="D190" s="4">
        <v>1.1428571428571399</v>
      </c>
      <c r="E190" s="4">
        <v>2.6746067993237399</v>
      </c>
      <c r="F190" s="4">
        <v>0.172282987323468</v>
      </c>
      <c r="G190" s="2">
        <v>1</v>
      </c>
      <c r="H190" s="4">
        <v>0.90084019703932605</v>
      </c>
      <c r="I190" s="6">
        <v>1</v>
      </c>
      <c r="J190" t="s">
        <v>2137</v>
      </c>
    </row>
    <row r="191" spans="1:10" hidden="1">
      <c r="A191" s="9" t="s">
        <v>2304</v>
      </c>
      <c r="B191" s="4">
        <v>1</v>
      </c>
      <c r="C191" s="4">
        <v>36</v>
      </c>
      <c r="D191" s="4">
        <v>0.57142857142857095</v>
      </c>
      <c r="E191" s="4">
        <v>1.0080607922099001</v>
      </c>
      <c r="F191" s="4">
        <v>0.638923058158687</v>
      </c>
      <c r="G191" s="2">
        <v>1</v>
      </c>
      <c r="H191" s="4">
        <v>1</v>
      </c>
      <c r="I191" s="6">
        <v>1</v>
      </c>
      <c r="J191" t="s">
        <v>1904</v>
      </c>
    </row>
    <row r="192" spans="1:10" hidden="1">
      <c r="A192" s="9" t="s">
        <v>2305</v>
      </c>
      <c r="B192" s="4">
        <v>1</v>
      </c>
      <c r="C192" s="4">
        <v>9</v>
      </c>
      <c r="D192" s="4">
        <v>0.57142857142857095</v>
      </c>
      <c r="E192" s="4">
        <v>4.0288866956135898</v>
      </c>
      <c r="F192" s="4">
        <v>0.22439402836733099</v>
      </c>
      <c r="G192" s="2">
        <v>1</v>
      </c>
      <c r="H192" s="4">
        <v>0.97981476260918399</v>
      </c>
      <c r="I192" s="6">
        <v>1</v>
      </c>
      <c r="J192" t="s">
        <v>1904</v>
      </c>
    </row>
    <row r="193" spans="1:10" hidden="1">
      <c r="A193" s="9" t="s">
        <v>2306</v>
      </c>
      <c r="B193" s="4">
        <v>12</v>
      </c>
      <c r="C193" s="4">
        <v>237</v>
      </c>
      <c r="D193" s="4">
        <v>6.8571428571428603</v>
      </c>
      <c r="E193" s="4">
        <v>1.82123005304541</v>
      </c>
      <c r="F193" s="4">
        <v>3.20776003020787E-2</v>
      </c>
      <c r="G193" s="2">
        <v>1</v>
      </c>
      <c r="H193" s="4">
        <v>0.477727118784529</v>
      </c>
      <c r="I193" s="6">
        <v>1</v>
      </c>
      <c r="J193" t="s">
        <v>2307</v>
      </c>
    </row>
    <row r="194" spans="1:10" hidden="1">
      <c r="A194" s="9" t="s">
        <v>2308</v>
      </c>
      <c r="B194" s="4">
        <v>2</v>
      </c>
      <c r="C194" s="4">
        <v>47</v>
      </c>
      <c r="D194" s="4">
        <v>1.1428571428571399</v>
      </c>
      <c r="E194" s="4">
        <v>1.5367183503453401</v>
      </c>
      <c r="F194" s="4">
        <v>0.37778102354610199</v>
      </c>
      <c r="G194" s="2">
        <v>1</v>
      </c>
      <c r="H194" s="4">
        <v>1</v>
      </c>
      <c r="I194" s="6">
        <v>1</v>
      </c>
      <c r="J194" t="s">
        <v>2309</v>
      </c>
    </row>
    <row r="195" spans="1:10" hidden="1">
      <c r="A195" s="9" t="s">
        <v>2310</v>
      </c>
      <c r="B195" s="4">
        <v>26</v>
      </c>
      <c r="C195" s="4">
        <v>522</v>
      </c>
      <c r="D195" s="4">
        <v>14.8571428571429</v>
      </c>
      <c r="E195" s="4">
        <v>1.79081201927909</v>
      </c>
      <c r="F195" s="4">
        <v>2.3836791928897299E-3</v>
      </c>
      <c r="G195" s="2">
        <v>1</v>
      </c>
      <c r="H195" s="4">
        <v>6.5179949077705995E-2</v>
      </c>
      <c r="I195" s="6">
        <v>0.27070586484759901</v>
      </c>
      <c r="J195" t="s">
        <v>2311</v>
      </c>
    </row>
    <row r="196" spans="1:10" hidden="1">
      <c r="A196" s="9" t="s">
        <v>2312</v>
      </c>
      <c r="B196" s="4">
        <v>3</v>
      </c>
      <c r="C196" s="4">
        <v>101</v>
      </c>
      <c r="D196" s="4">
        <v>1.71428571428571</v>
      </c>
      <c r="E196" s="4">
        <v>1.0710027737054799</v>
      </c>
      <c r="F196" s="4">
        <v>0.53717636286431603</v>
      </c>
      <c r="G196" s="2">
        <v>1</v>
      </c>
      <c r="H196" s="4">
        <v>1</v>
      </c>
      <c r="I196" s="6">
        <v>1</v>
      </c>
      <c r="J196" t="s">
        <v>2123</v>
      </c>
    </row>
    <row r="197" spans="1:10" hidden="1">
      <c r="A197" s="9" t="s">
        <v>2313</v>
      </c>
      <c r="B197" s="4">
        <v>6</v>
      </c>
      <c r="C197" s="4">
        <v>185</v>
      </c>
      <c r="D197" s="4">
        <v>3.4285714285714302</v>
      </c>
      <c r="E197" s="4">
        <v>1.1675291699840999</v>
      </c>
      <c r="F197" s="4">
        <v>0.41048597897389599</v>
      </c>
      <c r="G197" s="2">
        <v>1</v>
      </c>
      <c r="H197" s="4">
        <v>1</v>
      </c>
      <c r="I197" s="6">
        <v>1</v>
      </c>
      <c r="J197" t="s">
        <v>2257</v>
      </c>
    </row>
    <row r="198" spans="1:10" hidden="1">
      <c r="A198" s="9" t="s">
        <v>2314</v>
      </c>
      <c r="B198" s="4">
        <v>3</v>
      </c>
      <c r="C198" s="4">
        <v>18</v>
      </c>
      <c r="D198" s="4">
        <v>1.71428571428571</v>
      </c>
      <c r="E198" s="4">
        <v>6.0067734687390404</v>
      </c>
      <c r="F198" s="4">
        <v>1.26988849075555E-2</v>
      </c>
      <c r="G198" s="2">
        <v>1</v>
      </c>
      <c r="H198" s="4">
        <v>0.255201687057863</v>
      </c>
      <c r="I198" s="6">
        <v>1</v>
      </c>
      <c r="J198" t="s">
        <v>2300</v>
      </c>
    </row>
    <row r="199" spans="1:10" hidden="1">
      <c r="A199" s="9" t="s">
        <v>2315</v>
      </c>
      <c r="B199" s="4">
        <v>4</v>
      </c>
      <c r="C199" s="4">
        <v>75</v>
      </c>
      <c r="D199" s="4">
        <v>2.28571428571429</v>
      </c>
      <c r="E199" s="4">
        <v>1.9213818250132799</v>
      </c>
      <c r="F199" s="4">
        <v>0.15531985584434099</v>
      </c>
      <c r="G199" s="2">
        <v>1</v>
      </c>
      <c r="H199" s="4">
        <v>0.85850113638780601</v>
      </c>
      <c r="I199" s="6">
        <v>1</v>
      </c>
      <c r="J199" t="s">
        <v>2063</v>
      </c>
    </row>
    <row r="200" spans="1:10" hidden="1">
      <c r="A200" s="9" t="s">
        <v>2316</v>
      </c>
      <c r="B200" s="4">
        <v>4</v>
      </c>
      <c r="C200" s="4">
        <v>75</v>
      </c>
      <c r="D200" s="4">
        <v>2.28571428571429</v>
      </c>
      <c r="E200" s="4">
        <v>1.9213818250132799</v>
      </c>
      <c r="F200" s="4">
        <v>0.15531985584434099</v>
      </c>
      <c r="G200" s="2">
        <v>1</v>
      </c>
      <c r="H200" s="4">
        <v>0.85850113638780601</v>
      </c>
      <c r="I200" s="6">
        <v>1</v>
      </c>
      <c r="J200" t="s">
        <v>2063</v>
      </c>
    </row>
    <row r="201" spans="1:10" hidden="1">
      <c r="A201" s="9" t="s">
        <v>2317</v>
      </c>
      <c r="B201" s="4">
        <v>4</v>
      </c>
      <c r="C201" s="4">
        <v>72</v>
      </c>
      <c r="D201" s="4">
        <v>2.28571428571429</v>
      </c>
      <c r="E201" s="4">
        <v>2.00142828349182</v>
      </c>
      <c r="F201" s="4">
        <v>0.139808659343302</v>
      </c>
      <c r="G201" s="2">
        <v>1</v>
      </c>
      <c r="H201" s="4">
        <v>0.85421554499863595</v>
      </c>
      <c r="I201" s="6">
        <v>1</v>
      </c>
      <c r="J201" t="s">
        <v>2318</v>
      </c>
    </row>
    <row r="202" spans="1:10" hidden="1">
      <c r="A202" s="9" t="s">
        <v>2319</v>
      </c>
      <c r="B202" s="4">
        <v>14</v>
      </c>
      <c r="C202" s="4">
        <v>378</v>
      </c>
      <c r="D202" s="4">
        <v>8</v>
      </c>
      <c r="E202" s="4">
        <v>1.33205855907729</v>
      </c>
      <c r="F202" s="4">
        <v>0.16649013121043399</v>
      </c>
      <c r="G202" s="2">
        <v>1</v>
      </c>
      <c r="H202" s="4">
        <v>0.89294385485210104</v>
      </c>
      <c r="I202" s="6">
        <v>1</v>
      </c>
      <c r="J202" t="s">
        <v>2320</v>
      </c>
    </row>
    <row r="203" spans="1:10" hidden="1">
      <c r="A203" s="9" t="s">
        <v>2321</v>
      </c>
      <c r="B203" s="4">
        <v>3</v>
      </c>
      <c r="C203" s="4">
        <v>43</v>
      </c>
      <c r="D203" s="4">
        <v>1.71428571428571</v>
      </c>
      <c r="E203" s="4">
        <v>2.5152752888163299</v>
      </c>
      <c r="F203" s="4">
        <v>0.116615472546758</v>
      </c>
      <c r="G203" s="2">
        <v>1</v>
      </c>
      <c r="H203" s="4">
        <v>0.84804125890482396</v>
      </c>
      <c r="I203" s="6">
        <v>1</v>
      </c>
      <c r="J203" t="s">
        <v>2123</v>
      </c>
    </row>
    <row r="204" spans="1:10" hidden="1">
      <c r="A204" s="9" t="s">
        <v>2322</v>
      </c>
      <c r="B204" s="4">
        <v>3</v>
      </c>
      <c r="C204" s="4">
        <v>43</v>
      </c>
      <c r="D204" s="4">
        <v>1.71428571428571</v>
      </c>
      <c r="E204" s="4">
        <v>2.5152752888163299</v>
      </c>
      <c r="F204" s="4">
        <v>0.116615472546758</v>
      </c>
      <c r="G204" s="2">
        <v>1</v>
      </c>
      <c r="H204" s="4">
        <v>0.84804125890482396</v>
      </c>
      <c r="I204" s="6">
        <v>1</v>
      </c>
      <c r="J204" t="s">
        <v>2123</v>
      </c>
    </row>
    <row r="205" spans="1:10" hidden="1">
      <c r="A205" s="9" t="s">
        <v>2323</v>
      </c>
      <c r="B205" s="4">
        <v>1</v>
      </c>
      <c r="C205" s="4">
        <v>10</v>
      </c>
      <c r="D205" s="4">
        <v>0.57142857142857095</v>
      </c>
      <c r="E205" s="4">
        <v>3.6264005122356102</v>
      </c>
      <c r="F205" s="4">
        <v>0.246003811054366</v>
      </c>
      <c r="G205" s="2">
        <v>1</v>
      </c>
      <c r="H205" s="4">
        <v>1</v>
      </c>
      <c r="I205" s="6">
        <v>1</v>
      </c>
      <c r="J205" t="s">
        <v>2027</v>
      </c>
    </row>
    <row r="206" spans="1:10" hidden="1">
      <c r="A206" s="9" t="s">
        <v>2324</v>
      </c>
      <c r="B206" s="4">
        <v>2</v>
      </c>
      <c r="C206" s="4">
        <v>31</v>
      </c>
      <c r="D206" s="4">
        <v>1.1428571428571399</v>
      </c>
      <c r="E206" s="4">
        <v>2.3296075346576699</v>
      </c>
      <c r="F206" s="4">
        <v>0.21293029622140799</v>
      </c>
      <c r="G206" s="2">
        <v>1</v>
      </c>
      <c r="H206" s="4">
        <v>0.97981476260918399</v>
      </c>
      <c r="I206" s="6">
        <v>1</v>
      </c>
      <c r="J206" t="s">
        <v>2325</v>
      </c>
    </row>
    <row r="207" spans="1:10" hidden="1">
      <c r="A207" s="9" t="s">
        <v>2326</v>
      </c>
      <c r="B207" s="4">
        <v>2</v>
      </c>
      <c r="C207" s="4">
        <v>118</v>
      </c>
      <c r="D207" s="4">
        <v>1.1428571428571399</v>
      </c>
      <c r="E207" s="4">
        <v>0.61216108507528399</v>
      </c>
      <c r="F207" s="4">
        <v>0.84588330304510795</v>
      </c>
      <c r="G207" s="2">
        <v>1</v>
      </c>
      <c r="H207" s="4">
        <v>1</v>
      </c>
      <c r="I207" s="6">
        <v>1</v>
      </c>
      <c r="J207" t="s">
        <v>2325</v>
      </c>
    </row>
    <row r="208" spans="1:10" hidden="1">
      <c r="A208" s="9" t="s">
        <v>2327</v>
      </c>
      <c r="B208" s="4">
        <v>1</v>
      </c>
      <c r="C208" s="4">
        <v>6</v>
      </c>
      <c r="D208" s="4">
        <v>0.57142857142857095</v>
      </c>
      <c r="E208" s="4">
        <v>6.0399782242060596</v>
      </c>
      <c r="F208" s="4">
        <v>0.155800211871475</v>
      </c>
      <c r="G208" s="2">
        <v>1</v>
      </c>
      <c r="H208" s="4">
        <v>0.85850113638780601</v>
      </c>
      <c r="I208" s="6">
        <v>1</v>
      </c>
      <c r="J208" t="s">
        <v>2238</v>
      </c>
    </row>
    <row r="209" spans="1:10" hidden="1">
      <c r="A209" s="9" t="s">
        <v>2328</v>
      </c>
      <c r="B209" s="4">
        <v>1</v>
      </c>
      <c r="C209" s="4">
        <v>16</v>
      </c>
      <c r="D209" s="4">
        <v>0.57142857142857095</v>
      </c>
      <c r="E209" s="4">
        <v>2.2673497268881002</v>
      </c>
      <c r="F209" s="4">
        <v>0.36365073714708002</v>
      </c>
      <c r="G209" s="2">
        <v>1</v>
      </c>
      <c r="H209" s="4">
        <v>1</v>
      </c>
      <c r="I209" s="6">
        <v>1</v>
      </c>
      <c r="J209" t="s">
        <v>2329</v>
      </c>
    </row>
    <row r="210" spans="1:10" hidden="1">
      <c r="A210" s="9" t="s">
        <v>2330</v>
      </c>
      <c r="B210" s="4">
        <v>1</v>
      </c>
      <c r="C210" s="4">
        <v>22</v>
      </c>
      <c r="D210" s="4">
        <v>0.57142857142857095</v>
      </c>
      <c r="E210" s="4">
        <v>1.6492625682634501</v>
      </c>
      <c r="F210" s="4">
        <v>0.46302947308891201</v>
      </c>
      <c r="G210" s="2">
        <v>1</v>
      </c>
      <c r="H210" s="4">
        <v>1</v>
      </c>
      <c r="I210" s="6">
        <v>1</v>
      </c>
      <c r="J210" t="s">
        <v>2238</v>
      </c>
    </row>
    <row r="211" spans="1:10" hidden="1">
      <c r="A211" s="9" t="s">
        <v>2331</v>
      </c>
      <c r="B211" s="4">
        <v>2</v>
      </c>
      <c r="C211" s="4">
        <v>106</v>
      </c>
      <c r="D211" s="4">
        <v>1.1428571428571399</v>
      </c>
      <c r="E211" s="4">
        <v>0.68145580275195095</v>
      </c>
      <c r="F211" s="4">
        <v>0.799881192860185</v>
      </c>
      <c r="G211" s="2">
        <v>1</v>
      </c>
      <c r="H211" s="4">
        <v>1</v>
      </c>
      <c r="I211" s="6">
        <v>1</v>
      </c>
      <c r="J211" t="s">
        <v>2332</v>
      </c>
    </row>
    <row r="212" spans="1:10" hidden="1">
      <c r="A212" s="9" t="s">
        <v>2333</v>
      </c>
      <c r="B212" s="4">
        <v>3</v>
      </c>
      <c r="C212" s="4">
        <v>48</v>
      </c>
      <c r="D212" s="4">
        <v>1.71428571428571</v>
      </c>
      <c r="E212" s="4">
        <v>2.253322019829</v>
      </c>
      <c r="F212" s="4">
        <v>0.148267050836347</v>
      </c>
      <c r="G212" s="2">
        <v>1</v>
      </c>
      <c r="H212" s="4">
        <v>0.85850113638780601</v>
      </c>
      <c r="I212" s="6">
        <v>1</v>
      </c>
      <c r="J212" t="s">
        <v>2334</v>
      </c>
    </row>
    <row r="213" spans="1:10" hidden="1">
      <c r="A213" s="9" t="s">
        <v>2335</v>
      </c>
      <c r="B213" s="4">
        <v>1</v>
      </c>
      <c r="C213" s="4">
        <v>29</v>
      </c>
      <c r="D213" s="4">
        <v>0.57142857142857095</v>
      </c>
      <c r="E213" s="4">
        <v>1.25130193476313</v>
      </c>
      <c r="F213" s="4">
        <v>0.55962367690639303</v>
      </c>
      <c r="G213" s="2">
        <v>1</v>
      </c>
      <c r="H213" s="4">
        <v>1</v>
      </c>
      <c r="I213" s="6">
        <v>1</v>
      </c>
      <c r="J213" t="s">
        <v>1992</v>
      </c>
    </row>
    <row r="214" spans="1:10" hidden="1">
      <c r="A214" s="9" t="s">
        <v>2336</v>
      </c>
      <c r="B214" s="4">
        <v>1</v>
      </c>
      <c r="C214" s="4">
        <v>20</v>
      </c>
      <c r="D214" s="4">
        <v>0.57142857142857095</v>
      </c>
      <c r="E214" s="4">
        <v>1.81410640317234</v>
      </c>
      <c r="F214" s="4">
        <v>0.43174914250260699</v>
      </c>
      <c r="G214" s="2">
        <v>1</v>
      </c>
      <c r="H214" s="4">
        <v>1</v>
      </c>
      <c r="I214" s="6">
        <v>1</v>
      </c>
      <c r="J214" t="s">
        <v>2337</v>
      </c>
    </row>
    <row r="215" spans="1:10" hidden="1">
      <c r="A215" s="9" t="s">
        <v>2338</v>
      </c>
      <c r="B215" s="4">
        <v>1</v>
      </c>
      <c r="C215" s="4">
        <v>27</v>
      </c>
      <c r="D215" s="4">
        <v>0.57142857142857095</v>
      </c>
      <c r="E215" s="4">
        <v>1.34395665040646</v>
      </c>
      <c r="F215" s="4">
        <v>0.53394036525035005</v>
      </c>
      <c r="G215" s="2">
        <v>1</v>
      </c>
      <c r="H215" s="4">
        <v>1</v>
      </c>
      <c r="I215" s="6">
        <v>1</v>
      </c>
      <c r="J215" t="s">
        <v>2339</v>
      </c>
    </row>
    <row r="216" spans="1:10" hidden="1">
      <c r="A216" s="9" t="s">
        <v>2340</v>
      </c>
      <c r="B216" s="4">
        <v>1</v>
      </c>
      <c r="C216" s="4">
        <v>19</v>
      </c>
      <c r="D216" s="4">
        <v>0.57142857142857095</v>
      </c>
      <c r="E216" s="4">
        <v>1.9095354617295299</v>
      </c>
      <c r="F216" s="4">
        <v>0.415436166773405</v>
      </c>
      <c r="G216" s="2">
        <v>1</v>
      </c>
      <c r="H216" s="4">
        <v>1</v>
      </c>
      <c r="I216" s="6">
        <v>1</v>
      </c>
      <c r="J216" t="s">
        <v>2339</v>
      </c>
    </row>
    <row r="217" spans="1:10" hidden="1">
      <c r="A217" s="9" t="s">
        <v>2341</v>
      </c>
      <c r="B217" s="4">
        <v>1</v>
      </c>
      <c r="C217" s="4">
        <v>15</v>
      </c>
      <c r="D217" s="4">
        <v>0.57142857142857095</v>
      </c>
      <c r="E217" s="4">
        <v>2.4184056713843098</v>
      </c>
      <c r="F217" s="4">
        <v>0.34539481566825497</v>
      </c>
      <c r="G217" s="2">
        <v>1</v>
      </c>
      <c r="H217" s="4">
        <v>1</v>
      </c>
      <c r="I217" s="6">
        <v>1</v>
      </c>
      <c r="J217" t="s">
        <v>2339</v>
      </c>
    </row>
    <row r="218" spans="1:10" hidden="1">
      <c r="A218" s="9" t="s">
        <v>2342</v>
      </c>
      <c r="B218" s="4">
        <v>1</v>
      </c>
      <c r="C218" s="4">
        <v>11</v>
      </c>
      <c r="D218" s="4">
        <v>0.57142857142857095</v>
      </c>
      <c r="E218" s="4">
        <v>3.2970271687083001</v>
      </c>
      <c r="F218" s="4">
        <v>0.26701485135182002</v>
      </c>
      <c r="G218" s="2">
        <v>1</v>
      </c>
      <c r="H218" s="4">
        <v>1</v>
      </c>
      <c r="I218" s="6">
        <v>1</v>
      </c>
      <c r="J218" t="s">
        <v>2339</v>
      </c>
    </row>
    <row r="219" spans="1:10" hidden="1">
      <c r="A219" s="9" t="s">
        <v>2343</v>
      </c>
      <c r="B219" s="4">
        <v>3</v>
      </c>
      <c r="C219" s="4">
        <v>32</v>
      </c>
      <c r="D219" s="4">
        <v>1.71428571428571</v>
      </c>
      <c r="E219" s="4">
        <v>3.3796310581690201</v>
      </c>
      <c r="F219" s="4">
        <v>5.8236402735402502E-2</v>
      </c>
      <c r="G219" s="2">
        <v>1</v>
      </c>
      <c r="H219" s="4">
        <v>0.68892425363582499</v>
      </c>
      <c r="I219" s="6">
        <v>1</v>
      </c>
      <c r="J219" t="s">
        <v>2344</v>
      </c>
    </row>
    <row r="220" spans="1:10" hidden="1">
      <c r="A220" s="9" t="s">
        <v>2345</v>
      </c>
      <c r="B220" s="4">
        <v>1</v>
      </c>
      <c r="C220" s="4">
        <v>6</v>
      </c>
      <c r="D220" s="4">
        <v>0.57142857142857095</v>
      </c>
      <c r="E220" s="4">
        <v>6.0399782242060596</v>
      </c>
      <c r="F220" s="4">
        <v>0.155800211871475</v>
      </c>
      <c r="G220" s="2">
        <v>1</v>
      </c>
      <c r="H220" s="4">
        <v>0.85850113638780601</v>
      </c>
      <c r="I220" s="6">
        <v>1</v>
      </c>
      <c r="J220" t="s">
        <v>2346</v>
      </c>
    </row>
    <row r="221" spans="1:10" hidden="1">
      <c r="A221" s="9" t="s">
        <v>2347</v>
      </c>
      <c r="B221" s="4">
        <v>1</v>
      </c>
      <c r="C221" s="4">
        <v>49</v>
      </c>
      <c r="D221" s="4">
        <v>0.57142857142857095</v>
      </c>
      <c r="E221" s="4">
        <v>0.74067066165024398</v>
      </c>
      <c r="F221" s="4">
        <v>0.75042040271673205</v>
      </c>
      <c r="G221" s="2">
        <v>1</v>
      </c>
      <c r="H221" s="4">
        <v>1</v>
      </c>
      <c r="I221" s="6">
        <v>1</v>
      </c>
      <c r="J221" t="s">
        <v>1809</v>
      </c>
    </row>
    <row r="222" spans="1:10" hidden="1">
      <c r="A222" s="9" t="s">
        <v>2348</v>
      </c>
      <c r="B222" s="4">
        <v>1</v>
      </c>
      <c r="C222" s="4">
        <v>33</v>
      </c>
      <c r="D222" s="4">
        <v>0.57142857142857095</v>
      </c>
      <c r="E222" s="4">
        <v>1.09967492055372</v>
      </c>
      <c r="F222" s="4">
        <v>0.60684394729882796</v>
      </c>
      <c r="G222" s="2">
        <v>1</v>
      </c>
      <c r="H222" s="4">
        <v>1</v>
      </c>
      <c r="I222" s="6">
        <v>1</v>
      </c>
      <c r="J222" t="s">
        <v>1809</v>
      </c>
    </row>
    <row r="223" spans="1:10" hidden="1">
      <c r="A223" s="9" t="s">
        <v>2009</v>
      </c>
      <c r="B223" s="4">
        <v>31</v>
      </c>
      <c r="C223" s="4">
        <v>823</v>
      </c>
      <c r="D223" s="4">
        <v>17.714285714285701</v>
      </c>
      <c r="E223" s="4">
        <v>1.35420722080552</v>
      </c>
      <c r="F223" s="4">
        <v>4.6087788941299099E-2</v>
      </c>
      <c r="G223" s="2">
        <v>1</v>
      </c>
      <c r="H223" s="4">
        <v>0.61499545563269498</v>
      </c>
      <c r="I223" s="6">
        <v>1</v>
      </c>
      <c r="J223" t="s">
        <v>2349</v>
      </c>
    </row>
    <row r="224" spans="1:10" hidden="1">
      <c r="A224" s="9" t="s">
        <v>2350</v>
      </c>
      <c r="B224" s="4">
        <v>7</v>
      </c>
      <c r="C224" s="4">
        <v>102</v>
      </c>
      <c r="D224" s="4">
        <v>4</v>
      </c>
      <c r="E224" s="4">
        <v>2.46981111911591</v>
      </c>
      <c r="F224" s="4">
        <v>2.3070539199554499E-2</v>
      </c>
      <c r="G224" s="2">
        <v>1</v>
      </c>
      <c r="H224" s="4">
        <v>0.39671813798821498</v>
      </c>
      <c r="I224" s="6">
        <v>1</v>
      </c>
      <c r="J224" t="s">
        <v>2351</v>
      </c>
    </row>
    <row r="225" spans="1:10" hidden="1">
      <c r="A225" s="9" t="s">
        <v>2352</v>
      </c>
      <c r="B225" s="4">
        <v>1</v>
      </c>
      <c r="C225" s="4">
        <v>12</v>
      </c>
      <c r="D225" s="4">
        <v>0.57142857142857095</v>
      </c>
      <c r="E225" s="4">
        <v>3.0225036742280098</v>
      </c>
      <c r="F225" s="4">
        <v>0.28744364590710902</v>
      </c>
      <c r="G225" s="2">
        <v>1</v>
      </c>
      <c r="H225" s="4">
        <v>1</v>
      </c>
      <c r="I225" s="6">
        <v>1</v>
      </c>
      <c r="J225" t="s">
        <v>1708</v>
      </c>
    </row>
    <row r="226" spans="1:10" hidden="1">
      <c r="A226" s="9" t="s">
        <v>2353</v>
      </c>
      <c r="B226" s="4">
        <v>1</v>
      </c>
      <c r="C226" s="4">
        <v>4</v>
      </c>
      <c r="D226" s="4">
        <v>0.57142857142857095</v>
      </c>
      <c r="E226" s="4">
        <v>9.0524361913911306</v>
      </c>
      <c r="F226" s="4">
        <v>0.106753334678795</v>
      </c>
      <c r="G226" s="2">
        <v>1</v>
      </c>
      <c r="H226" s="4">
        <v>0.84423041766961104</v>
      </c>
      <c r="I226" s="6">
        <v>1</v>
      </c>
      <c r="J226" t="s">
        <v>2354</v>
      </c>
    </row>
    <row r="227" spans="1:10" hidden="1">
      <c r="A227" s="9" t="s">
        <v>2355</v>
      </c>
      <c r="B227" s="4">
        <v>2</v>
      </c>
      <c r="C227" s="4">
        <v>58</v>
      </c>
      <c r="D227" s="4">
        <v>1.1428571428571399</v>
      </c>
      <c r="E227" s="4">
        <v>1.2453220074079301</v>
      </c>
      <c r="F227" s="4">
        <v>0.483142394976393</v>
      </c>
      <c r="G227" s="2">
        <v>1</v>
      </c>
      <c r="H227" s="4">
        <v>1</v>
      </c>
      <c r="I227" s="6">
        <v>1</v>
      </c>
      <c r="J227" t="s">
        <v>2356</v>
      </c>
    </row>
    <row r="228" spans="1:10" hidden="1">
      <c r="A228" s="9" t="s">
        <v>2357</v>
      </c>
      <c r="B228" s="4">
        <v>2</v>
      </c>
      <c r="C228" s="4">
        <v>18</v>
      </c>
      <c r="D228" s="4">
        <v>1.1428571428571399</v>
      </c>
      <c r="E228" s="4">
        <v>4.01116766517125</v>
      </c>
      <c r="F228" s="4">
        <v>8.8026543980973496E-2</v>
      </c>
      <c r="G228" s="2">
        <v>1</v>
      </c>
      <c r="H228" s="4">
        <v>0.78517794310301503</v>
      </c>
      <c r="I228" s="6">
        <v>1</v>
      </c>
      <c r="J228" t="s">
        <v>2358</v>
      </c>
    </row>
    <row r="229" spans="1:10" hidden="1">
      <c r="A229" s="9" t="s">
        <v>2359</v>
      </c>
      <c r="B229" s="4">
        <v>2</v>
      </c>
      <c r="C229" s="4">
        <v>18</v>
      </c>
      <c r="D229" s="4">
        <v>1.1428571428571399</v>
      </c>
      <c r="E229" s="4">
        <v>4.01116766517125</v>
      </c>
      <c r="F229" s="4">
        <v>8.8026543980973496E-2</v>
      </c>
      <c r="G229" s="2">
        <v>1</v>
      </c>
      <c r="H229" s="4">
        <v>0.78517794310301503</v>
      </c>
      <c r="I229" s="6">
        <v>1</v>
      </c>
      <c r="J229" t="s">
        <v>2358</v>
      </c>
    </row>
    <row r="230" spans="1:10" hidden="1">
      <c r="A230" s="9" t="s">
        <v>2360</v>
      </c>
      <c r="B230" s="4">
        <v>1</v>
      </c>
      <c r="C230" s="4">
        <v>9</v>
      </c>
      <c r="D230" s="4">
        <v>0.57142857142857095</v>
      </c>
      <c r="E230" s="4">
        <v>4.0288866956135898</v>
      </c>
      <c r="F230" s="4">
        <v>0.22439402836733099</v>
      </c>
      <c r="G230" s="2">
        <v>1</v>
      </c>
      <c r="H230" s="4">
        <v>0.97981476260918399</v>
      </c>
      <c r="I230" s="6">
        <v>1</v>
      </c>
      <c r="J230" t="s">
        <v>1708</v>
      </c>
    </row>
    <row r="231" spans="1:10" hidden="1">
      <c r="A231" s="9" t="s">
        <v>2361</v>
      </c>
      <c r="B231" s="4">
        <v>7</v>
      </c>
      <c r="C231" s="4">
        <v>102</v>
      </c>
      <c r="D231" s="4">
        <v>4</v>
      </c>
      <c r="E231" s="4">
        <v>2.46981111911591</v>
      </c>
      <c r="F231" s="4">
        <v>2.3070539199554499E-2</v>
      </c>
      <c r="G231" s="2">
        <v>1</v>
      </c>
      <c r="H231" s="4">
        <v>0.39671813798821498</v>
      </c>
      <c r="I231" s="6">
        <v>1</v>
      </c>
      <c r="J231" t="s">
        <v>2351</v>
      </c>
    </row>
    <row r="232" spans="1:10" hidden="1">
      <c r="A232" s="9" t="s">
        <v>2362</v>
      </c>
      <c r="B232" s="4">
        <v>1</v>
      </c>
      <c r="C232" s="4">
        <v>15</v>
      </c>
      <c r="D232" s="4">
        <v>0.57142857142857095</v>
      </c>
      <c r="E232" s="4">
        <v>2.4184056713843098</v>
      </c>
      <c r="F232" s="4">
        <v>0.34539481566825497</v>
      </c>
      <c r="G232" s="2">
        <v>1</v>
      </c>
      <c r="H232" s="4">
        <v>1</v>
      </c>
      <c r="I232" s="6">
        <v>1</v>
      </c>
      <c r="J232" t="s">
        <v>1809</v>
      </c>
    </row>
    <row r="233" spans="1:10" hidden="1">
      <c r="A233" s="9" t="s">
        <v>2363</v>
      </c>
      <c r="B233" s="4">
        <v>1</v>
      </c>
      <c r="C233" s="4">
        <v>8</v>
      </c>
      <c r="D233" s="4">
        <v>0.57142857142857095</v>
      </c>
      <c r="E233" s="4">
        <v>4.5318688049286404</v>
      </c>
      <c r="F233" s="4">
        <v>0.202168542035217</v>
      </c>
      <c r="G233" s="2">
        <v>1</v>
      </c>
      <c r="H233" s="4">
        <v>0.94691167381113595</v>
      </c>
      <c r="I233" s="6">
        <v>1</v>
      </c>
      <c r="J233" t="s">
        <v>1799</v>
      </c>
    </row>
    <row r="234" spans="1:10" hidden="1">
      <c r="A234" s="9" t="s">
        <v>2364</v>
      </c>
      <c r="B234" s="4">
        <v>1</v>
      </c>
      <c r="C234" s="4">
        <v>22</v>
      </c>
      <c r="D234" s="4">
        <v>0.57142857142857095</v>
      </c>
      <c r="E234" s="4">
        <v>1.6492625682634501</v>
      </c>
      <c r="F234" s="4">
        <v>0.46302947308891201</v>
      </c>
      <c r="G234" s="2">
        <v>1</v>
      </c>
      <c r="H234" s="4">
        <v>1</v>
      </c>
      <c r="I234" s="6">
        <v>1</v>
      </c>
      <c r="J234" t="s">
        <v>1799</v>
      </c>
    </row>
    <row r="235" spans="1:10" hidden="1">
      <c r="A235" s="9" t="s">
        <v>2365</v>
      </c>
      <c r="B235" s="4">
        <v>1</v>
      </c>
      <c r="C235" s="4">
        <v>15</v>
      </c>
      <c r="D235" s="4">
        <v>0.57142857142857095</v>
      </c>
      <c r="E235" s="4">
        <v>2.4184056713843098</v>
      </c>
      <c r="F235" s="4">
        <v>0.34539481566825497</v>
      </c>
      <c r="G235" s="2">
        <v>1</v>
      </c>
      <c r="H235" s="4">
        <v>1</v>
      </c>
      <c r="I235" s="6">
        <v>1</v>
      </c>
      <c r="J235" t="s">
        <v>1809</v>
      </c>
    </row>
    <row r="236" spans="1:10" hidden="1">
      <c r="A236" s="9" t="s">
        <v>2366</v>
      </c>
      <c r="B236" s="4">
        <v>1</v>
      </c>
      <c r="C236" s="4">
        <v>16</v>
      </c>
      <c r="D236" s="4">
        <v>0.57142857142857095</v>
      </c>
      <c r="E236" s="4">
        <v>2.2673497268881002</v>
      </c>
      <c r="F236" s="4">
        <v>0.36365073714708002</v>
      </c>
      <c r="G236" s="2">
        <v>1</v>
      </c>
      <c r="H236" s="4">
        <v>1</v>
      </c>
      <c r="I236" s="6">
        <v>1</v>
      </c>
      <c r="J236" t="s">
        <v>1809</v>
      </c>
    </row>
    <row r="237" spans="1:10" hidden="1">
      <c r="A237" s="9" t="s">
        <v>2367</v>
      </c>
      <c r="B237" s="4">
        <v>1</v>
      </c>
      <c r="C237" s="4">
        <v>44</v>
      </c>
      <c r="D237" s="4">
        <v>0.57142857142857095</v>
      </c>
      <c r="E237" s="4">
        <v>0.82481865774774898</v>
      </c>
      <c r="F237" s="4">
        <v>0.71230132127112999</v>
      </c>
      <c r="G237" s="2">
        <v>1</v>
      </c>
      <c r="H237" s="4">
        <v>1</v>
      </c>
      <c r="I237" s="6">
        <v>1</v>
      </c>
      <c r="J237" t="s">
        <v>1809</v>
      </c>
    </row>
    <row r="238" spans="1:10" hidden="1">
      <c r="A238" s="9" t="s">
        <v>2368</v>
      </c>
      <c r="B238" s="4">
        <v>1</v>
      </c>
      <c r="C238" s="4">
        <v>16</v>
      </c>
      <c r="D238" s="4">
        <v>0.57142857142857095</v>
      </c>
      <c r="E238" s="4">
        <v>2.2673497268881002</v>
      </c>
      <c r="F238" s="4">
        <v>0.36365073714708002</v>
      </c>
      <c r="G238" s="2">
        <v>1</v>
      </c>
      <c r="H238" s="4">
        <v>1</v>
      </c>
      <c r="I238" s="6">
        <v>1</v>
      </c>
      <c r="J238" t="s">
        <v>1809</v>
      </c>
    </row>
    <row r="239" spans="1:10" hidden="1">
      <c r="A239" s="9" t="s">
        <v>2369</v>
      </c>
      <c r="B239" s="4">
        <v>4</v>
      </c>
      <c r="C239" s="4">
        <v>69</v>
      </c>
      <c r="D239" s="4">
        <v>2.28571428571429</v>
      </c>
      <c r="E239" s="4">
        <v>2.0884342949463299</v>
      </c>
      <c r="F239" s="4">
        <v>0.124965709989247</v>
      </c>
      <c r="G239" s="2">
        <v>1</v>
      </c>
      <c r="H239" s="4">
        <v>0.84804125890482396</v>
      </c>
      <c r="I239" s="6">
        <v>1</v>
      </c>
      <c r="J239" t="s">
        <v>2063</v>
      </c>
    </row>
    <row r="240" spans="1:10" hidden="1">
      <c r="A240" s="9" t="s">
        <v>2370</v>
      </c>
      <c r="B240" s="4">
        <v>4</v>
      </c>
      <c r="C240" s="4">
        <v>72</v>
      </c>
      <c r="D240" s="4">
        <v>2.28571428571429</v>
      </c>
      <c r="E240" s="4">
        <v>2.00142828349182</v>
      </c>
      <c r="F240" s="4">
        <v>0.139808659343302</v>
      </c>
      <c r="G240" s="2">
        <v>1</v>
      </c>
      <c r="H240" s="4">
        <v>0.85421554499863595</v>
      </c>
      <c r="I240" s="6">
        <v>1</v>
      </c>
      <c r="J240" t="s">
        <v>2063</v>
      </c>
    </row>
    <row r="241" spans="1:10" hidden="1">
      <c r="A241" s="9" t="s">
        <v>2371</v>
      </c>
      <c r="B241" s="4">
        <v>4</v>
      </c>
      <c r="C241" s="4">
        <v>72</v>
      </c>
      <c r="D241" s="4">
        <v>2.28571428571429</v>
      </c>
      <c r="E241" s="4">
        <v>2.00142828349182</v>
      </c>
      <c r="F241" s="4">
        <v>0.139808659343302</v>
      </c>
      <c r="G241" s="2">
        <v>1</v>
      </c>
      <c r="H241" s="4">
        <v>0.85421554499863595</v>
      </c>
      <c r="I241" s="6">
        <v>1</v>
      </c>
      <c r="J241" t="s">
        <v>2063</v>
      </c>
    </row>
    <row r="242" spans="1:10" hidden="1">
      <c r="A242" s="9" t="s">
        <v>2372</v>
      </c>
      <c r="B242" s="4">
        <v>4</v>
      </c>
      <c r="C242" s="4">
        <v>76</v>
      </c>
      <c r="D242" s="4">
        <v>2.28571428571429</v>
      </c>
      <c r="E242" s="4">
        <v>1.89610381126491</v>
      </c>
      <c r="F242" s="4">
        <v>0.160629333317623</v>
      </c>
      <c r="G242" s="2">
        <v>1</v>
      </c>
      <c r="H242" s="4">
        <v>0.87845812450424399</v>
      </c>
      <c r="I242" s="6">
        <v>1</v>
      </c>
      <c r="J242" t="s">
        <v>2063</v>
      </c>
    </row>
    <row r="243" spans="1:10" hidden="1">
      <c r="A243" s="9" t="s">
        <v>2373</v>
      </c>
      <c r="B243" s="4">
        <v>5</v>
      </c>
      <c r="C243" s="4">
        <v>118</v>
      </c>
      <c r="D243" s="4">
        <v>2.8571428571428599</v>
      </c>
      <c r="E243" s="4">
        <v>1.5258343463816799</v>
      </c>
      <c r="F243" s="4">
        <v>0.23114783653698001</v>
      </c>
      <c r="G243" s="2">
        <v>1</v>
      </c>
      <c r="H243" s="4">
        <v>0.99884609156394599</v>
      </c>
      <c r="I243" s="6">
        <v>1</v>
      </c>
      <c r="J243" t="s">
        <v>2119</v>
      </c>
    </row>
    <row r="244" spans="1:10" hidden="1">
      <c r="A244" s="9" t="s">
        <v>2374</v>
      </c>
      <c r="B244" s="4">
        <v>1</v>
      </c>
      <c r="C244" s="4">
        <v>9</v>
      </c>
      <c r="D244" s="4">
        <v>0.57142857142857095</v>
      </c>
      <c r="E244" s="4">
        <v>4.0288866956135898</v>
      </c>
      <c r="F244" s="4">
        <v>0.22439402836733099</v>
      </c>
      <c r="G244" s="2">
        <v>1</v>
      </c>
      <c r="H244" s="4">
        <v>0.97981476260918399</v>
      </c>
      <c r="I244" s="6">
        <v>1</v>
      </c>
      <c r="J244" t="s">
        <v>2000</v>
      </c>
    </row>
    <row r="245" spans="1:10" hidden="1">
      <c r="A245" s="9" t="s">
        <v>2375</v>
      </c>
      <c r="B245" s="4">
        <v>4</v>
      </c>
      <c r="C245" s="4">
        <v>68</v>
      </c>
      <c r="D245" s="4">
        <v>2.28571428571429</v>
      </c>
      <c r="E245" s="4">
        <v>2.1191420481435999</v>
      </c>
      <c r="F245" s="4">
        <v>0.120175673267055</v>
      </c>
      <c r="G245" s="2">
        <v>1</v>
      </c>
      <c r="H245" s="4">
        <v>0.84804125890482396</v>
      </c>
      <c r="I245" s="6">
        <v>1</v>
      </c>
      <c r="J245" t="s">
        <v>2063</v>
      </c>
    </row>
    <row r="246" spans="1:10" hidden="1">
      <c r="A246" s="9" t="s">
        <v>2376</v>
      </c>
      <c r="B246" s="4">
        <v>1</v>
      </c>
      <c r="C246" s="4">
        <v>43</v>
      </c>
      <c r="D246" s="4">
        <v>0.57142857142857095</v>
      </c>
      <c r="E246" s="4">
        <v>0.84399602714434896</v>
      </c>
      <c r="F246" s="4">
        <v>0.70400961033059395</v>
      </c>
      <c r="G246" s="2">
        <v>1</v>
      </c>
      <c r="H246" s="4">
        <v>1</v>
      </c>
      <c r="I246" s="6">
        <v>1</v>
      </c>
      <c r="J246" t="s">
        <v>1809</v>
      </c>
    </row>
    <row r="247" spans="1:10" hidden="1">
      <c r="A247" s="9" t="s">
        <v>2377</v>
      </c>
      <c r="B247" s="4">
        <v>4</v>
      </c>
      <c r="C247" s="4">
        <v>70</v>
      </c>
      <c r="D247" s="4">
        <v>2.28571428571429</v>
      </c>
      <c r="E247" s="4">
        <v>2.0586037808062598</v>
      </c>
      <c r="F247" s="4">
        <v>0.12983582448408301</v>
      </c>
      <c r="G247" s="2">
        <v>1</v>
      </c>
      <c r="H247" s="4">
        <v>0.84804125890482396</v>
      </c>
      <c r="I247" s="6">
        <v>1</v>
      </c>
      <c r="J247" t="s">
        <v>2063</v>
      </c>
    </row>
    <row r="248" spans="1:10" hidden="1">
      <c r="A248" s="9" t="s">
        <v>2378</v>
      </c>
      <c r="B248" s="4">
        <v>4</v>
      </c>
      <c r="C248" s="4">
        <v>69</v>
      </c>
      <c r="D248" s="4">
        <v>2.28571428571429</v>
      </c>
      <c r="E248" s="4">
        <v>2.0884342949463299</v>
      </c>
      <c r="F248" s="4">
        <v>0.124965709989247</v>
      </c>
      <c r="G248" s="2">
        <v>1</v>
      </c>
      <c r="H248" s="4">
        <v>0.84804125890482396</v>
      </c>
      <c r="I248" s="6">
        <v>1</v>
      </c>
      <c r="J248" t="s">
        <v>2063</v>
      </c>
    </row>
    <row r="249" spans="1:10" hidden="1">
      <c r="A249" s="9" t="s">
        <v>2379</v>
      </c>
      <c r="B249" s="4">
        <v>4</v>
      </c>
      <c r="C249" s="4">
        <v>70</v>
      </c>
      <c r="D249" s="4">
        <v>2.28571428571429</v>
      </c>
      <c r="E249" s="4">
        <v>2.0586037808062598</v>
      </c>
      <c r="F249" s="4">
        <v>0.12983582448408301</v>
      </c>
      <c r="G249" s="2">
        <v>1</v>
      </c>
      <c r="H249" s="4">
        <v>0.84804125890482396</v>
      </c>
      <c r="I249" s="6">
        <v>1</v>
      </c>
      <c r="J249" t="s">
        <v>2063</v>
      </c>
    </row>
    <row r="250" spans="1:10" hidden="1">
      <c r="A250" s="9" t="s">
        <v>2380</v>
      </c>
      <c r="B250" s="4">
        <v>1</v>
      </c>
      <c r="C250" s="4">
        <v>37</v>
      </c>
      <c r="D250" s="4">
        <v>0.57142857142857095</v>
      </c>
      <c r="E250" s="4">
        <v>0.98082326742713999</v>
      </c>
      <c r="F250" s="4">
        <v>0.64902674617172196</v>
      </c>
      <c r="G250" s="2">
        <v>1</v>
      </c>
      <c r="H250" s="4">
        <v>1</v>
      </c>
      <c r="I250" s="6">
        <v>1</v>
      </c>
      <c r="J250" t="s">
        <v>1809</v>
      </c>
    </row>
    <row r="251" spans="1:10" hidden="1">
      <c r="A251" s="9" t="s">
        <v>2381</v>
      </c>
      <c r="B251" s="4">
        <v>1</v>
      </c>
      <c r="C251" s="4">
        <v>19</v>
      </c>
      <c r="D251" s="4">
        <v>0.57142857142857095</v>
      </c>
      <c r="E251" s="4">
        <v>1.9095354617295299</v>
      </c>
      <c r="F251" s="4">
        <v>0.415436166773405</v>
      </c>
      <c r="G251" s="2">
        <v>1</v>
      </c>
      <c r="H251" s="4">
        <v>1</v>
      </c>
      <c r="I251" s="6">
        <v>1</v>
      </c>
      <c r="J251" t="s">
        <v>1790</v>
      </c>
    </row>
    <row r="252" spans="1:10" hidden="1">
      <c r="A252" s="9" t="s">
        <v>2382</v>
      </c>
      <c r="B252" s="4">
        <v>1</v>
      </c>
      <c r="C252" s="4">
        <v>26</v>
      </c>
      <c r="D252" s="4">
        <v>0.57142857142857095</v>
      </c>
      <c r="E252" s="4">
        <v>1.39562741743477</v>
      </c>
      <c r="F252" s="4">
        <v>0.520545647547761</v>
      </c>
      <c r="G252" s="2">
        <v>1</v>
      </c>
      <c r="H252" s="4">
        <v>1</v>
      </c>
      <c r="I252" s="6">
        <v>1</v>
      </c>
      <c r="J252" t="s">
        <v>2105</v>
      </c>
    </row>
    <row r="253" spans="1:10" hidden="1">
      <c r="A253" s="9" t="s">
        <v>2383</v>
      </c>
      <c r="B253" s="4">
        <v>6</v>
      </c>
      <c r="C253" s="4">
        <v>77</v>
      </c>
      <c r="D253" s="4">
        <v>3.4285714285714302</v>
      </c>
      <c r="E253" s="4">
        <v>2.8048899070089299</v>
      </c>
      <c r="F253" s="4">
        <v>1.9773868788633402E-2</v>
      </c>
      <c r="G253" s="2">
        <v>1</v>
      </c>
      <c r="H253" s="4">
        <v>0.36244849603780799</v>
      </c>
      <c r="I253" s="6">
        <v>1</v>
      </c>
      <c r="J253" t="s">
        <v>2384</v>
      </c>
    </row>
    <row r="254" spans="1:10" hidden="1">
      <c r="A254" s="9" t="s">
        <v>2385</v>
      </c>
      <c r="B254" s="4">
        <v>1</v>
      </c>
      <c r="C254" s="4">
        <v>7</v>
      </c>
      <c r="D254" s="4">
        <v>0.57142857142857095</v>
      </c>
      <c r="E254" s="4">
        <v>5.1783550823792304</v>
      </c>
      <c r="F254" s="4">
        <v>0.17930991316370201</v>
      </c>
      <c r="G254" s="2">
        <v>1</v>
      </c>
      <c r="H254" s="4">
        <v>0.91745072134066197</v>
      </c>
      <c r="I254" s="6">
        <v>1</v>
      </c>
      <c r="J254" t="s">
        <v>2105</v>
      </c>
    </row>
    <row r="255" spans="1:10" hidden="1">
      <c r="A255" s="9" t="s">
        <v>2386</v>
      </c>
      <c r="B255" s="4">
        <v>1</v>
      </c>
      <c r="C255" s="4">
        <v>12</v>
      </c>
      <c r="D255" s="4">
        <v>0.57142857142857095</v>
      </c>
      <c r="E255" s="4">
        <v>3.0225036742280098</v>
      </c>
      <c r="F255" s="4">
        <v>0.28744364590710902</v>
      </c>
      <c r="G255" s="2">
        <v>1</v>
      </c>
      <c r="H255" s="4">
        <v>1</v>
      </c>
      <c r="I255" s="6">
        <v>1</v>
      </c>
      <c r="J255" t="s">
        <v>2000</v>
      </c>
    </row>
    <row r="256" spans="1:10" hidden="1">
      <c r="A256" s="9" t="s">
        <v>2387</v>
      </c>
      <c r="B256" s="4">
        <v>1</v>
      </c>
      <c r="C256" s="4">
        <v>3</v>
      </c>
      <c r="D256" s="4">
        <v>0.57142857142857095</v>
      </c>
      <c r="E256" s="4">
        <v>12.0598900755742</v>
      </c>
      <c r="F256" s="4">
        <v>8.1177718443609395E-2</v>
      </c>
      <c r="G256" s="2">
        <v>1</v>
      </c>
      <c r="H256" s="4">
        <v>0.756449353988494</v>
      </c>
      <c r="I256" s="6">
        <v>1</v>
      </c>
      <c r="J256" t="s">
        <v>2388</v>
      </c>
    </row>
    <row r="257" spans="1:10" hidden="1">
      <c r="A257" s="9" t="s">
        <v>2389</v>
      </c>
      <c r="B257" s="4">
        <v>1</v>
      </c>
      <c r="C257" s="4">
        <v>13</v>
      </c>
      <c r="D257" s="4">
        <v>0.57142857142857095</v>
      </c>
      <c r="E257" s="4">
        <v>2.7901821004979599</v>
      </c>
      <c r="F257" s="4">
        <v>0.30730623940152801</v>
      </c>
      <c r="G257" s="2">
        <v>1</v>
      </c>
      <c r="H257" s="4">
        <v>1</v>
      </c>
      <c r="I257" s="6">
        <v>1</v>
      </c>
      <c r="J257" t="s">
        <v>1699</v>
      </c>
    </row>
    <row r="258" spans="1:10" hidden="1">
      <c r="A258" s="9" t="s">
        <v>2390</v>
      </c>
      <c r="B258" s="4">
        <v>1</v>
      </c>
      <c r="C258" s="4">
        <v>12</v>
      </c>
      <c r="D258" s="4">
        <v>0.57142857142857095</v>
      </c>
      <c r="E258" s="4">
        <v>3.0225036742280098</v>
      </c>
      <c r="F258" s="4">
        <v>0.28744364590710902</v>
      </c>
      <c r="G258" s="2">
        <v>1</v>
      </c>
      <c r="H258" s="4">
        <v>1</v>
      </c>
      <c r="I258" s="6">
        <v>1</v>
      </c>
      <c r="J258" t="s">
        <v>1699</v>
      </c>
    </row>
    <row r="259" spans="1:10" hidden="1">
      <c r="A259" s="9" t="s">
        <v>2391</v>
      </c>
      <c r="B259" s="4">
        <v>1</v>
      </c>
      <c r="C259" s="4">
        <v>5</v>
      </c>
      <c r="D259" s="4">
        <v>0.57142857142857095</v>
      </c>
      <c r="E259" s="4">
        <v>7.2455627000955003</v>
      </c>
      <c r="F259" s="4">
        <v>0.131621003534905</v>
      </c>
      <c r="G259" s="2">
        <v>1</v>
      </c>
      <c r="H259" s="4">
        <v>0.84804125890482396</v>
      </c>
      <c r="I259" s="6">
        <v>1</v>
      </c>
      <c r="J259" t="s">
        <v>2388</v>
      </c>
    </row>
    <row r="260" spans="1:10" hidden="1">
      <c r="A260" s="9" t="s">
        <v>2392</v>
      </c>
      <c r="B260" s="4">
        <v>5</v>
      </c>
      <c r="C260" s="4">
        <v>28</v>
      </c>
      <c r="D260" s="4">
        <v>2.8571428571428599</v>
      </c>
      <c r="E260" s="4">
        <v>6.4285509181186002</v>
      </c>
      <c r="F260" s="4">
        <v>9.1985815454840095E-4</v>
      </c>
      <c r="G260" s="2">
        <v>1</v>
      </c>
      <c r="H260" s="4">
        <v>2.8413396329383899E-2</v>
      </c>
      <c r="I260" s="6">
        <v>0.118006735743743</v>
      </c>
      <c r="J260" t="s">
        <v>2393</v>
      </c>
    </row>
    <row r="261" spans="1:10" hidden="1">
      <c r="A261" s="9" t="s">
        <v>2394</v>
      </c>
      <c r="B261" s="4">
        <v>1</v>
      </c>
      <c r="C261" s="4">
        <v>9</v>
      </c>
      <c r="D261" s="4">
        <v>0.57142857142857095</v>
      </c>
      <c r="E261" s="4">
        <v>4.0288866956135898</v>
      </c>
      <c r="F261" s="4">
        <v>0.22439402836733099</v>
      </c>
      <c r="G261" s="2">
        <v>1</v>
      </c>
      <c r="H261" s="4">
        <v>0.97981476260918399</v>
      </c>
      <c r="I261" s="6">
        <v>1</v>
      </c>
      <c r="J261" t="s">
        <v>2395</v>
      </c>
    </row>
    <row r="262" spans="1:10" hidden="1">
      <c r="A262" s="9" t="s">
        <v>2396</v>
      </c>
      <c r="B262" s="4">
        <v>1</v>
      </c>
      <c r="C262" s="4">
        <v>9</v>
      </c>
      <c r="D262" s="4">
        <v>0.57142857142857095</v>
      </c>
      <c r="E262" s="4">
        <v>4.0288866956135898</v>
      </c>
      <c r="F262" s="4">
        <v>0.22439402836733099</v>
      </c>
      <c r="G262" s="2">
        <v>1</v>
      </c>
      <c r="H262" s="4">
        <v>0.97981476260918399</v>
      </c>
      <c r="I262" s="6">
        <v>1</v>
      </c>
      <c r="J262" t="s">
        <v>2395</v>
      </c>
    </row>
    <row r="263" spans="1:10" hidden="1">
      <c r="A263" s="9" t="s">
        <v>2397</v>
      </c>
      <c r="B263" s="4">
        <v>7</v>
      </c>
      <c r="C263" s="4">
        <v>114</v>
      </c>
      <c r="D263" s="4">
        <v>4</v>
      </c>
      <c r="E263" s="4">
        <v>2.2098538045874401</v>
      </c>
      <c r="F263" s="4">
        <v>3.9079616334216798E-2</v>
      </c>
      <c r="G263" s="2">
        <v>1</v>
      </c>
      <c r="H263" s="4">
        <v>0.55241355970740402</v>
      </c>
      <c r="I263" s="6">
        <v>1</v>
      </c>
      <c r="J263" t="s">
        <v>2398</v>
      </c>
    </row>
    <row r="264" spans="1:10" hidden="1">
      <c r="A264" s="9" t="s">
        <v>2399</v>
      </c>
      <c r="B264" s="4">
        <v>1</v>
      </c>
      <c r="C264" s="4">
        <v>14</v>
      </c>
      <c r="D264" s="4">
        <v>0.57142857142857095</v>
      </c>
      <c r="E264" s="4">
        <v>2.5910256336529902</v>
      </c>
      <c r="F264" s="4">
        <v>0.32661823686848701</v>
      </c>
      <c r="G264" s="2">
        <v>1</v>
      </c>
      <c r="H264" s="4">
        <v>1</v>
      </c>
      <c r="I264" s="6">
        <v>1</v>
      </c>
      <c r="J264" t="s">
        <v>2395</v>
      </c>
    </row>
    <row r="265" spans="1:10" hidden="1">
      <c r="A265" s="9" t="s">
        <v>2400</v>
      </c>
      <c r="B265" s="4">
        <v>1</v>
      </c>
      <c r="C265" s="4">
        <v>8</v>
      </c>
      <c r="D265" s="4">
        <v>0.57142857142857095</v>
      </c>
      <c r="E265" s="4">
        <v>4.5318688049286404</v>
      </c>
      <c r="F265" s="4">
        <v>0.202168542035217</v>
      </c>
      <c r="G265" s="2">
        <v>1</v>
      </c>
      <c r="H265" s="4">
        <v>0.94691167381113595</v>
      </c>
      <c r="I265" s="6">
        <v>1</v>
      </c>
      <c r="J265" t="s">
        <v>2395</v>
      </c>
    </row>
    <row r="266" spans="1:10" hidden="1">
      <c r="A266" s="9" t="s">
        <v>2401</v>
      </c>
      <c r="B266" s="4">
        <v>1</v>
      </c>
      <c r="C266" s="4">
        <v>15</v>
      </c>
      <c r="D266" s="4">
        <v>0.57142857142857095</v>
      </c>
      <c r="E266" s="4">
        <v>2.4184056713843098</v>
      </c>
      <c r="F266" s="4">
        <v>0.34539481566825497</v>
      </c>
      <c r="G266" s="2">
        <v>1</v>
      </c>
      <c r="H266" s="4">
        <v>1</v>
      </c>
      <c r="I266" s="6">
        <v>1</v>
      </c>
      <c r="J266" t="s">
        <v>2395</v>
      </c>
    </row>
    <row r="267" spans="1:10" hidden="1">
      <c r="A267" s="9" t="s">
        <v>2402</v>
      </c>
      <c r="B267" s="4">
        <v>1</v>
      </c>
      <c r="C267" s="4">
        <v>16</v>
      </c>
      <c r="D267" s="4">
        <v>0.57142857142857095</v>
      </c>
      <c r="E267" s="4">
        <v>2.2673497268881002</v>
      </c>
      <c r="F267" s="4">
        <v>0.36365073714708002</v>
      </c>
      <c r="G267" s="2">
        <v>1</v>
      </c>
      <c r="H267" s="4">
        <v>1</v>
      </c>
      <c r="I267" s="6">
        <v>1</v>
      </c>
      <c r="J267" t="s">
        <v>2395</v>
      </c>
    </row>
    <row r="268" spans="1:10" hidden="1">
      <c r="A268" s="9" t="s">
        <v>2403</v>
      </c>
      <c r="B268" s="4">
        <v>5</v>
      </c>
      <c r="C268" s="4">
        <v>82</v>
      </c>
      <c r="D268" s="4">
        <v>2.8571428571428599</v>
      </c>
      <c r="E268" s="4">
        <v>2.1956311573771701</v>
      </c>
      <c r="F268" s="4">
        <v>7.7480823527677906E-2</v>
      </c>
      <c r="G268" s="2">
        <v>1</v>
      </c>
      <c r="H268" s="4">
        <v>0.756449353988494</v>
      </c>
      <c r="I268" s="6">
        <v>1</v>
      </c>
      <c r="J268" t="s">
        <v>2081</v>
      </c>
    </row>
    <row r="269" spans="1:10" hidden="1">
      <c r="A269" s="9" t="s">
        <v>2037</v>
      </c>
      <c r="B269" s="4">
        <v>1</v>
      </c>
      <c r="C269" s="4">
        <v>28</v>
      </c>
      <c r="D269" s="4">
        <v>0.57142857142857095</v>
      </c>
      <c r="E269" s="4">
        <v>1.29597533479038</v>
      </c>
      <c r="F269" s="4">
        <v>0.54696294805525902</v>
      </c>
      <c r="G269" s="2">
        <v>1</v>
      </c>
      <c r="H269" s="4">
        <v>1</v>
      </c>
      <c r="I269" s="6">
        <v>1</v>
      </c>
      <c r="J269" t="s">
        <v>2395</v>
      </c>
    </row>
    <row r="270" spans="1:10" hidden="1">
      <c r="A270" s="9" t="s">
        <v>2404</v>
      </c>
      <c r="B270" s="4">
        <v>5</v>
      </c>
      <c r="C270" s="4">
        <v>85</v>
      </c>
      <c r="D270" s="4">
        <v>2.8571428571428599</v>
      </c>
      <c r="E270" s="4">
        <v>2.11814740873429</v>
      </c>
      <c r="F270" s="4">
        <v>8.7302469440076594E-2</v>
      </c>
      <c r="G270" s="2">
        <v>1</v>
      </c>
      <c r="H270" s="4">
        <v>0.78517794310301503</v>
      </c>
      <c r="I270" s="6">
        <v>1</v>
      </c>
      <c r="J270" t="s">
        <v>2081</v>
      </c>
    </row>
    <row r="271" spans="1:10" hidden="1">
      <c r="A271" s="9" t="s">
        <v>2405</v>
      </c>
      <c r="B271" s="4">
        <v>5</v>
      </c>
      <c r="C271" s="4">
        <v>82</v>
      </c>
      <c r="D271" s="4">
        <v>2.8571428571428599</v>
      </c>
      <c r="E271" s="4">
        <v>2.1956311573771701</v>
      </c>
      <c r="F271" s="4">
        <v>7.7480823527677906E-2</v>
      </c>
      <c r="G271" s="2">
        <v>1</v>
      </c>
      <c r="H271" s="4">
        <v>0.756449353988494</v>
      </c>
      <c r="I271" s="6">
        <v>1</v>
      </c>
      <c r="J271" t="s">
        <v>2081</v>
      </c>
    </row>
    <row r="272" spans="1:10" hidden="1">
      <c r="A272" s="9" t="s">
        <v>2406</v>
      </c>
      <c r="B272" s="4">
        <v>5</v>
      </c>
      <c r="C272" s="4">
        <v>54</v>
      </c>
      <c r="D272" s="4">
        <v>2.8571428571428599</v>
      </c>
      <c r="E272" s="4">
        <v>3.3338957825680802</v>
      </c>
      <c r="F272" s="4">
        <v>1.65690923589603E-2</v>
      </c>
      <c r="G272" s="2">
        <v>1</v>
      </c>
      <c r="H272" s="4">
        <v>0.31766949488213497</v>
      </c>
      <c r="I272" s="6">
        <v>1</v>
      </c>
      <c r="J272" t="s">
        <v>2407</v>
      </c>
    </row>
    <row r="273" spans="1:10" hidden="1">
      <c r="A273" s="9" t="s">
        <v>2408</v>
      </c>
      <c r="B273" s="4">
        <v>8</v>
      </c>
      <c r="C273" s="4">
        <v>103</v>
      </c>
      <c r="D273" s="4">
        <v>4.5714285714285703</v>
      </c>
      <c r="E273" s="4">
        <v>2.7947412171951198</v>
      </c>
      <c r="F273" s="4">
        <v>7.6869461112304598E-3</v>
      </c>
      <c r="G273" s="2">
        <v>1</v>
      </c>
      <c r="H273" s="4">
        <v>0.17326792045314099</v>
      </c>
      <c r="I273" s="6">
        <v>0.71961765727515103</v>
      </c>
      <c r="J273" t="s">
        <v>2409</v>
      </c>
    </row>
    <row r="274" spans="1:10" hidden="1">
      <c r="A274" s="9" t="s">
        <v>2410</v>
      </c>
      <c r="B274" s="4">
        <v>4</v>
      </c>
      <c r="C274" s="4">
        <v>54</v>
      </c>
      <c r="D274" s="4">
        <v>2.28571428571429</v>
      </c>
      <c r="E274" s="4">
        <v>2.6684475225744499</v>
      </c>
      <c r="F274" s="4">
        <v>6.2460393120486603E-2</v>
      </c>
      <c r="G274" s="2">
        <v>1</v>
      </c>
      <c r="H274" s="4">
        <v>0.72349955364563601</v>
      </c>
      <c r="I274" s="6">
        <v>1</v>
      </c>
      <c r="J274" t="s">
        <v>2411</v>
      </c>
    </row>
    <row r="275" spans="1:10" hidden="1">
      <c r="A275" s="9" t="s">
        <v>2412</v>
      </c>
      <c r="B275" s="4">
        <v>4</v>
      </c>
      <c r="C275" s="4">
        <v>55</v>
      </c>
      <c r="D275" s="4">
        <v>2.28571428571429</v>
      </c>
      <c r="E275" s="4">
        <v>2.6199391146018201</v>
      </c>
      <c r="F275" s="4">
        <v>6.5961012411180006E-2</v>
      </c>
      <c r="G275" s="2">
        <v>1</v>
      </c>
      <c r="H275" s="4">
        <v>0.75358197740991895</v>
      </c>
      <c r="I275" s="6">
        <v>1</v>
      </c>
      <c r="J275" t="s">
        <v>2411</v>
      </c>
    </row>
    <row r="276" spans="1:10" hidden="1">
      <c r="A276" s="9" t="s">
        <v>2413</v>
      </c>
      <c r="B276" s="4">
        <v>2</v>
      </c>
      <c r="C276" s="4">
        <v>47</v>
      </c>
      <c r="D276" s="4">
        <v>1.1428571428571399</v>
      </c>
      <c r="E276" s="4">
        <v>1.5367183503453401</v>
      </c>
      <c r="F276" s="4">
        <v>0.37778102354610199</v>
      </c>
      <c r="G276" s="2">
        <v>1</v>
      </c>
      <c r="H276" s="4">
        <v>1</v>
      </c>
      <c r="I276" s="6">
        <v>1</v>
      </c>
      <c r="J276" t="s">
        <v>1599</v>
      </c>
    </row>
    <row r="277" spans="1:10" hidden="1">
      <c r="A277" s="9" t="s">
        <v>2414</v>
      </c>
      <c r="B277" s="4">
        <v>8</v>
      </c>
      <c r="C277" s="4">
        <v>117</v>
      </c>
      <c r="D277" s="4">
        <v>4.5714285714285703</v>
      </c>
      <c r="E277" s="4">
        <v>2.46035631812041</v>
      </c>
      <c r="F277" s="4">
        <v>1.5905366084908699E-2</v>
      </c>
      <c r="G277" s="2">
        <v>1</v>
      </c>
      <c r="H277" s="4">
        <v>0.31211941917209002</v>
      </c>
      <c r="I277" s="6">
        <v>1</v>
      </c>
      <c r="J277" t="s">
        <v>2409</v>
      </c>
    </row>
    <row r="278" spans="1:10" hidden="1">
      <c r="A278" s="9" t="s">
        <v>2415</v>
      </c>
      <c r="B278" s="4">
        <v>8</v>
      </c>
      <c r="C278" s="4">
        <v>110</v>
      </c>
      <c r="D278" s="4">
        <v>4.5714285714285703</v>
      </c>
      <c r="E278" s="4">
        <v>2.6169102152828798</v>
      </c>
      <c r="F278" s="4">
        <v>1.1248481952590801E-2</v>
      </c>
      <c r="G278" s="2">
        <v>1</v>
      </c>
      <c r="H278" s="4">
        <v>0.23334983511939</v>
      </c>
      <c r="I278" s="6">
        <v>0.96915032647126398</v>
      </c>
      <c r="J278" t="s">
        <v>2409</v>
      </c>
    </row>
    <row r="279" spans="1:10" hidden="1">
      <c r="A279" s="9" t="s">
        <v>2416</v>
      </c>
      <c r="B279" s="4">
        <v>8</v>
      </c>
      <c r="C279" s="4">
        <v>110</v>
      </c>
      <c r="D279" s="4">
        <v>4.5714285714285703</v>
      </c>
      <c r="E279" s="4">
        <v>2.6169102152828798</v>
      </c>
      <c r="F279" s="4">
        <v>1.1248481952590801E-2</v>
      </c>
      <c r="G279" s="2">
        <v>1</v>
      </c>
      <c r="H279" s="4">
        <v>0.23334983511939</v>
      </c>
      <c r="I279" s="6">
        <v>0.96915032647126398</v>
      </c>
      <c r="J279" t="s">
        <v>2409</v>
      </c>
    </row>
    <row r="280" spans="1:10" hidden="1">
      <c r="A280" s="9" t="s">
        <v>2417</v>
      </c>
      <c r="B280" s="4">
        <v>5</v>
      </c>
      <c r="C280" s="4">
        <v>92</v>
      </c>
      <c r="D280" s="4">
        <v>2.8571428571428599</v>
      </c>
      <c r="E280" s="4">
        <v>1.9570015347951499</v>
      </c>
      <c r="F280" s="4">
        <v>0.112603053641244</v>
      </c>
      <c r="G280" s="2">
        <v>1</v>
      </c>
      <c r="H280" s="4">
        <v>0.84804125890482396</v>
      </c>
      <c r="I280" s="6">
        <v>1</v>
      </c>
      <c r="J280" t="s">
        <v>2081</v>
      </c>
    </row>
    <row r="281" spans="1:10" hidden="1">
      <c r="A281" s="9" t="s">
        <v>2418</v>
      </c>
      <c r="B281" s="4">
        <v>1</v>
      </c>
      <c r="C281" s="4">
        <v>2</v>
      </c>
      <c r="D281" s="4">
        <v>0.57142857142857095</v>
      </c>
      <c r="E281" s="4">
        <v>18.059835386805201</v>
      </c>
      <c r="F281" s="4">
        <v>5.4874119674385401E-2</v>
      </c>
      <c r="G281" s="2">
        <v>1</v>
      </c>
      <c r="H281" s="4">
        <v>0.66810242056113101</v>
      </c>
      <c r="I281" s="6">
        <v>1</v>
      </c>
      <c r="J281" t="s">
        <v>1766</v>
      </c>
    </row>
    <row r="282" spans="1:10" hidden="1">
      <c r="A282" s="9" t="s">
        <v>2419</v>
      </c>
      <c r="B282" s="4">
        <v>16</v>
      </c>
      <c r="C282" s="4">
        <v>259</v>
      </c>
      <c r="D282" s="4">
        <v>9.1428571428571406</v>
      </c>
      <c r="E282" s="4">
        <v>2.22158672237101</v>
      </c>
      <c r="F282" s="4">
        <v>2.1774733904417099E-3</v>
      </c>
      <c r="G282" s="2">
        <v>1</v>
      </c>
      <c r="H282" s="4">
        <v>6.1302616440565699E-2</v>
      </c>
      <c r="I282" s="6">
        <v>0.254602497175625</v>
      </c>
      <c r="J282" t="s">
        <v>2420</v>
      </c>
    </row>
    <row r="283" spans="1:10" hidden="1">
      <c r="A283" s="9" t="s">
        <v>2421</v>
      </c>
      <c r="B283" s="4">
        <v>1</v>
      </c>
      <c r="C283" s="4">
        <v>2</v>
      </c>
      <c r="D283" s="4">
        <v>0.57142857142857095</v>
      </c>
      <c r="E283" s="4">
        <v>18.059835386805201</v>
      </c>
      <c r="F283" s="4">
        <v>5.4874119674385401E-2</v>
      </c>
      <c r="G283" s="2">
        <v>1</v>
      </c>
      <c r="H283" s="4">
        <v>0.66810242056113101</v>
      </c>
      <c r="I283" s="6">
        <v>1</v>
      </c>
      <c r="J283" t="s">
        <v>1699</v>
      </c>
    </row>
    <row r="284" spans="1:10" hidden="1">
      <c r="A284" s="9" t="s">
        <v>2422</v>
      </c>
      <c r="B284" s="4">
        <v>1</v>
      </c>
      <c r="C284" s="4">
        <v>5</v>
      </c>
      <c r="D284" s="4">
        <v>0.57142857142857095</v>
      </c>
      <c r="E284" s="4">
        <v>7.2455627000955003</v>
      </c>
      <c r="F284" s="4">
        <v>0.131621003534905</v>
      </c>
      <c r="G284" s="2">
        <v>1</v>
      </c>
      <c r="H284" s="4">
        <v>0.84804125890482396</v>
      </c>
      <c r="I284" s="6">
        <v>1</v>
      </c>
      <c r="J284" t="s">
        <v>1766</v>
      </c>
    </row>
    <row r="285" spans="1:10" hidden="1">
      <c r="A285" s="9" t="s">
        <v>2423</v>
      </c>
      <c r="B285" s="4">
        <v>5</v>
      </c>
      <c r="C285" s="4">
        <v>82</v>
      </c>
      <c r="D285" s="4">
        <v>2.8571428571428599</v>
      </c>
      <c r="E285" s="4">
        <v>2.1956311573771701</v>
      </c>
      <c r="F285" s="4">
        <v>7.7480823527677906E-2</v>
      </c>
      <c r="G285" s="2">
        <v>1</v>
      </c>
      <c r="H285" s="4">
        <v>0.756449353988494</v>
      </c>
      <c r="I285" s="6">
        <v>1</v>
      </c>
      <c r="J285" t="s">
        <v>2081</v>
      </c>
    </row>
    <row r="286" spans="1:10" hidden="1">
      <c r="A286" s="9" t="s">
        <v>2424</v>
      </c>
      <c r="B286" s="4">
        <v>1</v>
      </c>
      <c r="C286" s="4">
        <v>2</v>
      </c>
      <c r="D286" s="4">
        <v>0.57142857142857095</v>
      </c>
      <c r="E286" s="4">
        <v>18.059835386805201</v>
      </c>
      <c r="F286" s="4">
        <v>5.4874119674385401E-2</v>
      </c>
      <c r="G286" s="2">
        <v>1</v>
      </c>
      <c r="H286" s="4">
        <v>0.66810242056113101</v>
      </c>
      <c r="I286" s="6">
        <v>1</v>
      </c>
      <c r="J286" t="s">
        <v>1699</v>
      </c>
    </row>
    <row r="287" spans="1:10" hidden="1">
      <c r="A287" s="9" t="s">
        <v>2425</v>
      </c>
      <c r="B287" s="4">
        <v>5</v>
      </c>
      <c r="C287" s="4">
        <v>98</v>
      </c>
      <c r="D287" s="4">
        <v>2.8571428571428599</v>
      </c>
      <c r="E287" s="4">
        <v>1.83719733921541</v>
      </c>
      <c r="F287" s="4">
        <v>0.13679036711634501</v>
      </c>
      <c r="G287" s="2">
        <v>1</v>
      </c>
      <c r="H287" s="4">
        <v>0.85136691175396595</v>
      </c>
      <c r="I287" s="6">
        <v>1</v>
      </c>
      <c r="J287" t="s">
        <v>2081</v>
      </c>
    </row>
    <row r="288" spans="1:10" hidden="1">
      <c r="A288" s="9" t="s">
        <v>2426</v>
      </c>
      <c r="B288" s="4">
        <v>6</v>
      </c>
      <c r="C288" s="4">
        <v>135</v>
      </c>
      <c r="D288" s="4">
        <v>3.4285714285714302</v>
      </c>
      <c r="E288" s="4">
        <v>1.5999153524832099</v>
      </c>
      <c r="F288" s="4">
        <v>0.17337279047071499</v>
      </c>
      <c r="G288" s="2">
        <v>1</v>
      </c>
      <c r="H288" s="4">
        <v>0.90370567032860105</v>
      </c>
      <c r="I288" s="6">
        <v>1</v>
      </c>
      <c r="J288" t="s">
        <v>2427</v>
      </c>
    </row>
    <row r="289" spans="1:10" hidden="1">
      <c r="A289" s="9" t="s">
        <v>2428</v>
      </c>
      <c r="B289" s="4">
        <v>7</v>
      </c>
      <c r="C289" s="4">
        <v>140</v>
      </c>
      <c r="D289" s="4">
        <v>4</v>
      </c>
      <c r="E289" s="4">
        <v>1.7994816960289499</v>
      </c>
      <c r="F289" s="4">
        <v>9.4739614875163899E-2</v>
      </c>
      <c r="G289" s="2">
        <v>1</v>
      </c>
      <c r="H289" s="4">
        <v>0.80625345720292496</v>
      </c>
      <c r="I289" s="6">
        <v>1</v>
      </c>
      <c r="J289" t="s">
        <v>2429</v>
      </c>
    </row>
    <row r="290" spans="1:10" hidden="1">
      <c r="A290" s="9" t="s">
        <v>2430</v>
      </c>
      <c r="B290" s="4">
        <v>1</v>
      </c>
      <c r="C290" s="4">
        <v>18</v>
      </c>
      <c r="D290" s="4">
        <v>0.57142857142857095</v>
      </c>
      <c r="E290" s="4">
        <v>2.0155618616034698</v>
      </c>
      <c r="F290" s="4">
        <v>0.398657641133628</v>
      </c>
      <c r="G290" s="2">
        <v>1</v>
      </c>
      <c r="H290" s="4">
        <v>1</v>
      </c>
      <c r="I290" s="6">
        <v>1</v>
      </c>
      <c r="J290" t="s">
        <v>2180</v>
      </c>
    </row>
    <row r="291" spans="1:10" hidden="1">
      <c r="A291" s="9" t="s">
        <v>2431</v>
      </c>
      <c r="B291" s="4">
        <v>1</v>
      </c>
      <c r="C291" s="4">
        <v>28</v>
      </c>
      <c r="D291" s="4">
        <v>0.57142857142857095</v>
      </c>
      <c r="E291" s="4">
        <v>1.29597533479038</v>
      </c>
      <c r="F291" s="4">
        <v>0.54696294805525902</v>
      </c>
      <c r="G291" s="2">
        <v>1</v>
      </c>
      <c r="H291" s="4">
        <v>1</v>
      </c>
      <c r="I291" s="6">
        <v>1</v>
      </c>
      <c r="J291" t="s">
        <v>1799</v>
      </c>
    </row>
    <row r="292" spans="1:10" hidden="1">
      <c r="A292" s="9" t="s">
        <v>2432</v>
      </c>
      <c r="B292" s="4">
        <v>1</v>
      </c>
      <c r="C292" s="4">
        <v>3</v>
      </c>
      <c r="D292" s="4">
        <v>0.57142857142857095</v>
      </c>
      <c r="E292" s="4">
        <v>12.0598900755742</v>
      </c>
      <c r="F292" s="4">
        <v>8.1177718443609395E-2</v>
      </c>
      <c r="G292" s="2">
        <v>1</v>
      </c>
      <c r="H292" s="4">
        <v>0.756449353988494</v>
      </c>
      <c r="I292" s="6">
        <v>1</v>
      </c>
      <c r="J292" t="s">
        <v>1854</v>
      </c>
    </row>
    <row r="293" spans="1:10" hidden="1">
      <c r="A293" s="9" t="s">
        <v>2433</v>
      </c>
      <c r="B293" s="4">
        <v>1</v>
      </c>
      <c r="C293" s="4">
        <v>33</v>
      </c>
      <c r="D293" s="4">
        <v>0.57142857142857095</v>
      </c>
      <c r="E293" s="4">
        <v>1.09967492055372</v>
      </c>
      <c r="F293" s="4">
        <v>0.60684394729882796</v>
      </c>
      <c r="G293" s="2">
        <v>1</v>
      </c>
      <c r="H293" s="4">
        <v>1</v>
      </c>
      <c r="I293" s="6">
        <v>1</v>
      </c>
      <c r="J293" t="s">
        <v>1701</v>
      </c>
    </row>
    <row r="294" spans="1:10" hidden="1">
      <c r="A294" s="9" t="s">
        <v>2434</v>
      </c>
      <c r="B294" s="4">
        <v>1</v>
      </c>
      <c r="C294" s="4">
        <v>33</v>
      </c>
      <c r="D294" s="4">
        <v>0.57142857142857095</v>
      </c>
      <c r="E294" s="4">
        <v>1.09967492055372</v>
      </c>
      <c r="F294" s="4">
        <v>0.60684394729882796</v>
      </c>
      <c r="G294" s="2">
        <v>1</v>
      </c>
      <c r="H294" s="4">
        <v>1</v>
      </c>
      <c r="I294" s="6">
        <v>1</v>
      </c>
      <c r="J294" t="s">
        <v>1701</v>
      </c>
    </row>
    <row r="295" spans="1:10" hidden="1">
      <c r="A295" s="9" t="s">
        <v>2435</v>
      </c>
      <c r="B295" s="4">
        <v>1</v>
      </c>
      <c r="C295" s="4">
        <v>1</v>
      </c>
      <c r="D295" s="4">
        <v>0.57142857142857095</v>
      </c>
      <c r="E295" s="4">
        <v>35.940860522255903</v>
      </c>
      <c r="F295" s="4">
        <v>2.78219395866602E-2</v>
      </c>
      <c r="G295" s="2">
        <v>1</v>
      </c>
      <c r="H295" s="4">
        <v>0.44622110798605003</v>
      </c>
      <c r="I295" s="6">
        <v>1</v>
      </c>
      <c r="J295" t="s">
        <v>2436</v>
      </c>
    </row>
    <row r="296" spans="1:10" hidden="1">
      <c r="A296" s="9" t="s">
        <v>2437</v>
      </c>
      <c r="B296" s="4">
        <v>1</v>
      </c>
      <c r="C296" s="4">
        <v>3</v>
      </c>
      <c r="D296" s="4">
        <v>0.57142857142857095</v>
      </c>
      <c r="E296" s="4">
        <v>12.0598900755742</v>
      </c>
      <c r="F296" s="4">
        <v>8.1177718443609395E-2</v>
      </c>
      <c r="G296" s="2">
        <v>1</v>
      </c>
      <c r="H296" s="4">
        <v>0.756449353988494</v>
      </c>
      <c r="I296" s="6">
        <v>1</v>
      </c>
      <c r="J296" t="s">
        <v>2438</v>
      </c>
    </row>
    <row r="297" spans="1:10" hidden="1">
      <c r="A297" s="9" t="s">
        <v>2439</v>
      </c>
      <c r="B297" s="4">
        <v>2</v>
      </c>
      <c r="C297" s="4">
        <v>6</v>
      </c>
      <c r="D297" s="4">
        <v>1.1428571428571399</v>
      </c>
      <c r="E297" s="4">
        <v>12.020154683815999</v>
      </c>
      <c r="F297" s="4">
        <v>1.0724961863344601E-2</v>
      </c>
      <c r="G297" s="2">
        <v>1</v>
      </c>
      <c r="H297" s="4">
        <v>0.23095201590879599</v>
      </c>
      <c r="I297" s="6">
        <v>0.95919168531954702</v>
      </c>
      <c r="J297" t="s">
        <v>2440</v>
      </c>
    </row>
    <row r="298" spans="1:10" hidden="1">
      <c r="A298" s="9" t="s">
        <v>2441</v>
      </c>
      <c r="B298" s="4">
        <v>3</v>
      </c>
      <c r="C298" s="4">
        <v>39</v>
      </c>
      <c r="D298" s="4">
        <v>1.71428571428571</v>
      </c>
      <c r="E298" s="4">
        <v>2.77318611053551</v>
      </c>
      <c r="F298" s="4">
        <v>9.3412435759003598E-2</v>
      </c>
      <c r="G298" s="2">
        <v>1</v>
      </c>
      <c r="H298" s="4">
        <v>0.803154344567103</v>
      </c>
      <c r="I298" s="6">
        <v>1</v>
      </c>
      <c r="J298" t="s">
        <v>2442</v>
      </c>
    </row>
    <row r="299" spans="1:10" hidden="1">
      <c r="A299" s="9" t="s">
        <v>2443</v>
      </c>
      <c r="B299" s="4">
        <v>1</v>
      </c>
      <c r="C299" s="4">
        <v>6</v>
      </c>
      <c r="D299" s="4">
        <v>0.57142857142857095</v>
      </c>
      <c r="E299" s="4">
        <v>6.0399782242060596</v>
      </c>
      <c r="F299" s="4">
        <v>0.155800211871475</v>
      </c>
      <c r="G299" s="2">
        <v>1</v>
      </c>
      <c r="H299" s="4">
        <v>0.85850113638780601</v>
      </c>
      <c r="I299" s="6">
        <v>1</v>
      </c>
      <c r="J299" t="s">
        <v>2436</v>
      </c>
    </row>
    <row r="300" spans="1:10" hidden="1">
      <c r="A300" s="9" t="s">
        <v>2444</v>
      </c>
      <c r="B300" s="4">
        <v>1</v>
      </c>
      <c r="C300" s="4">
        <v>12</v>
      </c>
      <c r="D300" s="4">
        <v>0.57142857142857095</v>
      </c>
      <c r="E300" s="4">
        <v>3.0225036742280098</v>
      </c>
      <c r="F300" s="4">
        <v>0.28744364590710902</v>
      </c>
      <c r="G300" s="2">
        <v>1</v>
      </c>
      <c r="H300" s="4">
        <v>1</v>
      </c>
      <c r="I300" s="6">
        <v>1</v>
      </c>
      <c r="J300" t="s">
        <v>2127</v>
      </c>
    </row>
    <row r="301" spans="1:10" hidden="1">
      <c r="A301" s="9" t="s">
        <v>2445</v>
      </c>
      <c r="B301" s="4">
        <v>1</v>
      </c>
      <c r="C301" s="4">
        <v>9</v>
      </c>
      <c r="D301" s="4">
        <v>0.57142857142857095</v>
      </c>
      <c r="E301" s="4">
        <v>4.0288866956135898</v>
      </c>
      <c r="F301" s="4">
        <v>0.22439402836733099</v>
      </c>
      <c r="G301" s="2">
        <v>1</v>
      </c>
      <c r="H301" s="4">
        <v>0.97981476260918399</v>
      </c>
      <c r="I301" s="6">
        <v>1</v>
      </c>
      <c r="J301" t="s">
        <v>2446</v>
      </c>
    </row>
    <row r="302" spans="1:10" hidden="1">
      <c r="A302" s="9" t="s">
        <v>2447</v>
      </c>
      <c r="B302" s="4">
        <v>4</v>
      </c>
      <c r="C302" s="4">
        <v>84</v>
      </c>
      <c r="D302" s="4">
        <v>2.28571428571429</v>
      </c>
      <c r="E302" s="4">
        <v>1.7155439911230299</v>
      </c>
      <c r="F302" s="4">
        <v>0.20530546796430199</v>
      </c>
      <c r="G302" s="2">
        <v>1</v>
      </c>
      <c r="H302" s="4">
        <v>0.95389838597341503</v>
      </c>
      <c r="I302" s="6">
        <v>1</v>
      </c>
      <c r="J302" t="s">
        <v>2448</v>
      </c>
    </row>
    <row r="303" spans="1:10" hidden="1">
      <c r="A303" s="9" t="s">
        <v>2449</v>
      </c>
      <c r="B303" s="4">
        <v>1</v>
      </c>
      <c r="C303" s="4">
        <v>9</v>
      </c>
      <c r="D303" s="4">
        <v>0.57142857142857095</v>
      </c>
      <c r="E303" s="4">
        <v>4.0288866956135898</v>
      </c>
      <c r="F303" s="4">
        <v>0.22439402836733099</v>
      </c>
      <c r="G303" s="2">
        <v>1</v>
      </c>
      <c r="H303" s="4">
        <v>0.97981476260918399</v>
      </c>
      <c r="I303" s="6">
        <v>1</v>
      </c>
      <c r="J303" t="s">
        <v>2446</v>
      </c>
    </row>
    <row r="304" spans="1:10" hidden="1">
      <c r="A304" s="9" t="s">
        <v>2450</v>
      </c>
      <c r="B304" s="4">
        <v>1</v>
      </c>
      <c r="C304" s="4">
        <v>10</v>
      </c>
      <c r="D304" s="4">
        <v>0.57142857142857095</v>
      </c>
      <c r="E304" s="4">
        <v>3.6264005122356102</v>
      </c>
      <c r="F304" s="4">
        <v>0.246003811054366</v>
      </c>
      <c r="G304" s="2">
        <v>1</v>
      </c>
      <c r="H304" s="4">
        <v>1</v>
      </c>
      <c r="I304" s="6">
        <v>1</v>
      </c>
      <c r="J304" t="s">
        <v>1730</v>
      </c>
    </row>
    <row r="305" spans="1:10" hidden="1">
      <c r="A305" s="9" t="s">
        <v>2451</v>
      </c>
      <c r="B305" s="4">
        <v>1</v>
      </c>
      <c r="C305" s="4">
        <v>10</v>
      </c>
      <c r="D305" s="4">
        <v>0.57142857142857095</v>
      </c>
      <c r="E305" s="4">
        <v>3.6264005122356102</v>
      </c>
      <c r="F305" s="4">
        <v>0.246003811054366</v>
      </c>
      <c r="G305" s="2">
        <v>1</v>
      </c>
      <c r="H305" s="4">
        <v>1</v>
      </c>
      <c r="I305" s="6">
        <v>1</v>
      </c>
      <c r="J305" t="s">
        <v>1730</v>
      </c>
    </row>
    <row r="306" spans="1:10" hidden="1">
      <c r="A306" s="9" t="s">
        <v>2452</v>
      </c>
      <c r="B306" s="4">
        <v>1</v>
      </c>
      <c r="C306" s="4">
        <v>48</v>
      </c>
      <c r="D306" s="4">
        <v>0.57142857142857095</v>
      </c>
      <c r="E306" s="4">
        <v>0.75609808638780296</v>
      </c>
      <c r="F306" s="4">
        <v>0.74322138680127103</v>
      </c>
      <c r="G306" s="2">
        <v>1</v>
      </c>
      <c r="H306" s="4">
        <v>1</v>
      </c>
      <c r="I306" s="6">
        <v>1</v>
      </c>
      <c r="J306" t="s">
        <v>1583</v>
      </c>
    </row>
    <row r="307" spans="1:10" hidden="1">
      <c r="A307" s="9" t="s">
        <v>2453</v>
      </c>
      <c r="B307" s="4">
        <v>3</v>
      </c>
      <c r="C307" s="4">
        <v>83</v>
      </c>
      <c r="D307" s="4">
        <v>1.71428571428571</v>
      </c>
      <c r="E307" s="4">
        <v>1.3032404550293999</v>
      </c>
      <c r="F307" s="4">
        <v>0.40805369854808798</v>
      </c>
      <c r="G307" s="2">
        <v>1</v>
      </c>
      <c r="H307" s="4">
        <v>1</v>
      </c>
      <c r="I307" s="6">
        <v>1</v>
      </c>
      <c r="J307" t="s">
        <v>2454</v>
      </c>
    </row>
    <row r="308" spans="1:10" hidden="1">
      <c r="A308" s="9" t="s">
        <v>2455</v>
      </c>
      <c r="B308" s="4">
        <v>5</v>
      </c>
      <c r="C308" s="4">
        <v>70</v>
      </c>
      <c r="D308" s="4">
        <v>2.8571428571428599</v>
      </c>
      <c r="E308" s="4">
        <v>2.57197130719186</v>
      </c>
      <c r="F308" s="4">
        <v>4.4608820826179001E-2</v>
      </c>
      <c r="G308" s="2">
        <v>1</v>
      </c>
      <c r="H308" s="4">
        <v>0.60493913120379295</v>
      </c>
      <c r="I308" s="6">
        <v>1</v>
      </c>
      <c r="J308" t="s">
        <v>2456</v>
      </c>
    </row>
    <row r="309" spans="1:10" hidden="1">
      <c r="A309" s="9" t="s">
        <v>2457</v>
      </c>
      <c r="B309" s="4">
        <v>2</v>
      </c>
      <c r="C309" s="4">
        <v>9</v>
      </c>
      <c r="D309" s="4">
        <v>1.1428571428571399</v>
      </c>
      <c r="E309" s="4">
        <v>8.0178834239438697</v>
      </c>
      <c r="F309" s="4">
        <v>2.4364651368671601E-2</v>
      </c>
      <c r="G309" s="2">
        <v>1</v>
      </c>
      <c r="H309" s="4">
        <v>0.40640238482944302</v>
      </c>
      <c r="I309" s="6">
        <v>1</v>
      </c>
      <c r="J309" t="s">
        <v>2458</v>
      </c>
    </row>
    <row r="310" spans="1:10" hidden="1">
      <c r="A310" s="9" t="s">
        <v>2459</v>
      </c>
      <c r="B310" s="4">
        <v>1</v>
      </c>
      <c r="C310" s="4">
        <v>11</v>
      </c>
      <c r="D310" s="4">
        <v>0.57142857142857095</v>
      </c>
      <c r="E310" s="4">
        <v>3.2970271687083001</v>
      </c>
      <c r="F310" s="4">
        <v>0.26701485135182002</v>
      </c>
      <c r="G310" s="2">
        <v>1</v>
      </c>
      <c r="H310" s="4">
        <v>1</v>
      </c>
      <c r="I310" s="6">
        <v>1</v>
      </c>
      <c r="J310" t="s">
        <v>2460</v>
      </c>
    </row>
    <row r="311" spans="1:10" hidden="1">
      <c r="A311" s="9" t="s">
        <v>2461</v>
      </c>
      <c r="B311" s="4">
        <v>1</v>
      </c>
      <c r="C311" s="4">
        <v>6</v>
      </c>
      <c r="D311" s="4">
        <v>0.57142857142857095</v>
      </c>
      <c r="E311" s="4">
        <v>6.0399782242060596</v>
      </c>
      <c r="F311" s="4">
        <v>0.155800211871475</v>
      </c>
      <c r="G311" s="2">
        <v>1</v>
      </c>
      <c r="H311" s="4">
        <v>0.85850113638780601</v>
      </c>
      <c r="I311" s="6">
        <v>1</v>
      </c>
      <c r="J311" t="s">
        <v>2462</v>
      </c>
    </row>
    <row r="312" spans="1:10" hidden="1">
      <c r="A312" s="9" t="s">
        <v>2463</v>
      </c>
      <c r="B312" s="4">
        <v>1</v>
      </c>
      <c r="C312" s="4">
        <v>3</v>
      </c>
      <c r="D312" s="4">
        <v>0.57142857142857095</v>
      </c>
      <c r="E312" s="4">
        <v>12.0598900755742</v>
      </c>
      <c r="F312" s="4">
        <v>8.1177718443609395E-2</v>
      </c>
      <c r="G312" s="2">
        <v>1</v>
      </c>
      <c r="H312" s="4">
        <v>0.756449353988494</v>
      </c>
      <c r="I312" s="6">
        <v>1</v>
      </c>
      <c r="J312" t="s">
        <v>2464</v>
      </c>
    </row>
    <row r="313" spans="1:10" hidden="1">
      <c r="A313" s="9" t="s">
        <v>2465</v>
      </c>
      <c r="B313" s="4">
        <v>6</v>
      </c>
      <c r="C313" s="4">
        <v>98</v>
      </c>
      <c r="D313" s="4">
        <v>3.4285714285714302</v>
      </c>
      <c r="E313" s="4">
        <v>2.2039033949470199</v>
      </c>
      <c r="F313" s="4">
        <v>5.4809315340488003E-2</v>
      </c>
      <c r="G313" s="2">
        <v>1</v>
      </c>
      <c r="H313" s="4">
        <v>0.66810242056113101</v>
      </c>
      <c r="I313" s="6">
        <v>1</v>
      </c>
      <c r="J313" t="s">
        <v>2466</v>
      </c>
    </row>
    <row r="314" spans="1:10" hidden="1">
      <c r="A314" s="9" t="s">
        <v>2467</v>
      </c>
      <c r="B314" s="4">
        <v>1</v>
      </c>
      <c r="C314" s="4">
        <v>10</v>
      </c>
      <c r="D314" s="4">
        <v>0.57142857142857095</v>
      </c>
      <c r="E314" s="4">
        <v>3.6264005122356102</v>
      </c>
      <c r="F314" s="4">
        <v>0.246003811054366</v>
      </c>
      <c r="G314" s="2">
        <v>1</v>
      </c>
      <c r="H314" s="4">
        <v>1</v>
      </c>
      <c r="I314" s="6">
        <v>1</v>
      </c>
      <c r="J314" t="s">
        <v>2464</v>
      </c>
    </row>
    <row r="315" spans="1:10" hidden="1">
      <c r="A315" s="9" t="s">
        <v>2468</v>
      </c>
      <c r="B315" s="4">
        <v>4</v>
      </c>
      <c r="C315" s="4">
        <v>60</v>
      </c>
      <c r="D315" s="4">
        <v>2.28571428571429</v>
      </c>
      <c r="E315" s="4">
        <v>2.40164723703126</v>
      </c>
      <c r="F315" s="4">
        <v>8.4949941080202804E-2</v>
      </c>
      <c r="G315" s="2">
        <v>1</v>
      </c>
      <c r="H315" s="4">
        <v>0.78285360067280796</v>
      </c>
      <c r="I315" s="6">
        <v>1</v>
      </c>
      <c r="J315" t="s">
        <v>2469</v>
      </c>
    </row>
    <row r="316" spans="1:10" hidden="1">
      <c r="A316" s="9" t="s">
        <v>2470</v>
      </c>
      <c r="B316" s="4">
        <v>3</v>
      </c>
      <c r="C316" s="4">
        <v>48</v>
      </c>
      <c r="D316" s="4">
        <v>1.71428571428571</v>
      </c>
      <c r="E316" s="4">
        <v>2.253322019829</v>
      </c>
      <c r="F316" s="4">
        <v>0.148267050836347</v>
      </c>
      <c r="G316" s="2">
        <v>1</v>
      </c>
      <c r="H316" s="4">
        <v>0.85850113638780601</v>
      </c>
      <c r="I316" s="6">
        <v>1</v>
      </c>
      <c r="J316" t="s">
        <v>2471</v>
      </c>
    </row>
    <row r="317" spans="1:10" hidden="1">
      <c r="A317" s="9" t="s">
        <v>2472</v>
      </c>
      <c r="B317" s="4">
        <v>1</v>
      </c>
      <c r="C317" s="4">
        <v>5</v>
      </c>
      <c r="D317" s="4">
        <v>0.57142857142857095</v>
      </c>
      <c r="E317" s="4">
        <v>7.2455627000955003</v>
      </c>
      <c r="F317" s="4">
        <v>0.131621003534905</v>
      </c>
      <c r="G317" s="2">
        <v>1</v>
      </c>
      <c r="H317" s="4">
        <v>0.84804125890482396</v>
      </c>
      <c r="I317" s="6">
        <v>1</v>
      </c>
      <c r="J317" t="s">
        <v>2180</v>
      </c>
    </row>
    <row r="318" spans="1:10" hidden="1">
      <c r="A318" s="9" t="s">
        <v>2473</v>
      </c>
      <c r="B318" s="4">
        <v>1</v>
      </c>
      <c r="C318" s="4">
        <v>16</v>
      </c>
      <c r="D318" s="4">
        <v>0.57142857142857095</v>
      </c>
      <c r="E318" s="4">
        <v>2.2673497268881002</v>
      </c>
      <c r="F318" s="4">
        <v>0.36365073714708002</v>
      </c>
      <c r="G318" s="2">
        <v>1</v>
      </c>
      <c r="H318" s="4">
        <v>1</v>
      </c>
      <c r="I318" s="6">
        <v>1</v>
      </c>
      <c r="J318" t="s">
        <v>1583</v>
      </c>
    </row>
    <row r="319" spans="1:10" hidden="1">
      <c r="A319" s="9" t="s">
        <v>2474</v>
      </c>
      <c r="B319" s="4">
        <v>1</v>
      </c>
      <c r="C319" s="4">
        <v>33</v>
      </c>
      <c r="D319" s="4">
        <v>0.57142857142857095</v>
      </c>
      <c r="E319" s="4">
        <v>1.09967492055372</v>
      </c>
      <c r="F319" s="4">
        <v>0.60684394729882796</v>
      </c>
      <c r="G319" s="2">
        <v>1</v>
      </c>
      <c r="H319" s="4">
        <v>1</v>
      </c>
      <c r="I319" s="6">
        <v>1</v>
      </c>
      <c r="J319" t="s">
        <v>1583</v>
      </c>
    </row>
    <row r="320" spans="1:10" hidden="1">
      <c r="A320" s="9" t="s">
        <v>2475</v>
      </c>
      <c r="B320" s="4">
        <v>1</v>
      </c>
      <c r="C320" s="4">
        <v>17</v>
      </c>
      <c r="D320" s="4">
        <v>0.57142857142857095</v>
      </c>
      <c r="E320" s="4">
        <v>2.1340546224267198</v>
      </c>
      <c r="F320" s="4">
        <v>0.38140035796271399</v>
      </c>
      <c r="G320" s="2">
        <v>1</v>
      </c>
      <c r="H320" s="4">
        <v>1</v>
      </c>
      <c r="I320" s="6">
        <v>1</v>
      </c>
      <c r="J320" t="s">
        <v>1583</v>
      </c>
    </row>
    <row r="321" spans="1:10" hidden="1">
      <c r="A321" s="9" t="s">
        <v>2476</v>
      </c>
      <c r="B321" s="4">
        <v>1</v>
      </c>
      <c r="C321" s="4">
        <v>5</v>
      </c>
      <c r="D321" s="4">
        <v>0.57142857142857095</v>
      </c>
      <c r="E321" s="4">
        <v>7.2455627000955003</v>
      </c>
      <c r="F321" s="4">
        <v>0.131621003534905</v>
      </c>
      <c r="G321" s="2">
        <v>1</v>
      </c>
      <c r="H321" s="4">
        <v>0.84804125890482396</v>
      </c>
      <c r="I321" s="6">
        <v>1</v>
      </c>
      <c r="J321" t="s">
        <v>1583</v>
      </c>
    </row>
    <row r="322" spans="1:10" hidden="1">
      <c r="A322" s="9" t="s">
        <v>2477</v>
      </c>
      <c r="B322" s="4">
        <v>5</v>
      </c>
      <c r="C322" s="4">
        <v>104</v>
      </c>
      <c r="D322" s="4">
        <v>2.8571428571428599</v>
      </c>
      <c r="E322" s="4">
        <v>1.7312153756033299</v>
      </c>
      <c r="F322" s="4">
        <v>0.16307236143942899</v>
      </c>
      <c r="G322" s="2">
        <v>1</v>
      </c>
      <c r="H322" s="4">
        <v>0.88027410641089898</v>
      </c>
      <c r="I322" s="6">
        <v>1</v>
      </c>
      <c r="J322" t="s">
        <v>2081</v>
      </c>
    </row>
    <row r="323" spans="1:10" hidden="1">
      <c r="A323" s="9" t="s">
        <v>2478</v>
      </c>
      <c r="B323" s="4">
        <v>1</v>
      </c>
      <c r="C323" s="4">
        <v>8</v>
      </c>
      <c r="D323" s="4">
        <v>0.57142857142857095</v>
      </c>
      <c r="E323" s="4">
        <v>4.5318688049286404</v>
      </c>
      <c r="F323" s="4">
        <v>0.202168542035217</v>
      </c>
      <c r="G323" s="2">
        <v>1</v>
      </c>
      <c r="H323" s="4">
        <v>0.94691167381113595</v>
      </c>
      <c r="I323" s="6">
        <v>1</v>
      </c>
      <c r="J323" t="s">
        <v>1690</v>
      </c>
    </row>
    <row r="324" spans="1:10" hidden="1">
      <c r="A324" s="9" t="s">
        <v>2479</v>
      </c>
      <c r="B324" s="4">
        <v>5</v>
      </c>
      <c r="C324" s="4">
        <v>104</v>
      </c>
      <c r="D324" s="4">
        <v>2.8571428571428599</v>
      </c>
      <c r="E324" s="4">
        <v>1.7312153756033299</v>
      </c>
      <c r="F324" s="4">
        <v>0.16307236143942899</v>
      </c>
      <c r="G324" s="2">
        <v>1</v>
      </c>
      <c r="H324" s="4">
        <v>0.88027410641089898</v>
      </c>
      <c r="I324" s="6">
        <v>1</v>
      </c>
      <c r="J324" t="s">
        <v>2480</v>
      </c>
    </row>
    <row r="325" spans="1:10" hidden="1">
      <c r="A325" s="9" t="s">
        <v>2481</v>
      </c>
      <c r="B325" s="4">
        <v>4</v>
      </c>
      <c r="C325" s="4">
        <v>71</v>
      </c>
      <c r="D325" s="4">
        <v>2.28571428571429</v>
      </c>
      <c r="E325" s="4">
        <v>2.02961344450424</v>
      </c>
      <c r="F325" s="4">
        <v>0.134784119778775</v>
      </c>
      <c r="G325" s="2">
        <v>1</v>
      </c>
      <c r="H325" s="4">
        <v>0.85136691175396595</v>
      </c>
      <c r="I325" s="6">
        <v>1</v>
      </c>
      <c r="J325" t="s">
        <v>2063</v>
      </c>
    </row>
    <row r="326" spans="1:10" hidden="1">
      <c r="A326" s="9" t="s">
        <v>2482</v>
      </c>
      <c r="B326" s="4">
        <v>2</v>
      </c>
      <c r="C326" s="4">
        <v>46</v>
      </c>
      <c r="D326" s="4">
        <v>1.1428571428571399</v>
      </c>
      <c r="E326" s="4">
        <v>1.5701180102093999</v>
      </c>
      <c r="F326" s="4">
        <v>0.36773611673742201</v>
      </c>
      <c r="G326" s="2">
        <v>1</v>
      </c>
      <c r="H326" s="4">
        <v>1</v>
      </c>
      <c r="I326" s="6">
        <v>1</v>
      </c>
      <c r="J326" t="s">
        <v>1742</v>
      </c>
    </row>
    <row r="327" spans="1:10" hidden="1">
      <c r="A327" s="9" t="s">
        <v>2483</v>
      </c>
      <c r="B327" s="4">
        <v>2</v>
      </c>
      <c r="C327" s="4">
        <v>22</v>
      </c>
      <c r="D327" s="4">
        <v>1.1428571428571399</v>
      </c>
      <c r="E327" s="4">
        <v>3.2821958041678498</v>
      </c>
      <c r="F327" s="4">
        <v>0.123788165464398</v>
      </c>
      <c r="G327" s="2">
        <v>1</v>
      </c>
      <c r="H327" s="4">
        <v>0.84804125890482396</v>
      </c>
      <c r="I327" s="6">
        <v>1</v>
      </c>
      <c r="J327" t="s">
        <v>1742</v>
      </c>
    </row>
    <row r="328" spans="1:10" hidden="1">
      <c r="A328" s="9" t="s">
        <v>2484</v>
      </c>
      <c r="B328" s="4">
        <v>11</v>
      </c>
      <c r="C328" s="4">
        <v>234</v>
      </c>
      <c r="D328" s="4">
        <v>6.28571428571429</v>
      </c>
      <c r="E328" s="4">
        <v>1.69099130101294</v>
      </c>
      <c r="F328" s="4">
        <v>6.1018782507774302E-2</v>
      </c>
      <c r="G328" s="2">
        <v>1</v>
      </c>
      <c r="H328" s="4">
        <v>0.71174356099977298</v>
      </c>
      <c r="I328" s="6">
        <v>1</v>
      </c>
      <c r="J328" t="s">
        <v>2485</v>
      </c>
    </row>
    <row r="329" spans="1:10" hidden="1">
      <c r="A329" s="9" t="s">
        <v>2486</v>
      </c>
      <c r="B329" s="4">
        <v>11</v>
      </c>
      <c r="C329" s="4">
        <v>281</v>
      </c>
      <c r="D329" s="4">
        <v>6.28571428571429</v>
      </c>
      <c r="E329" s="4">
        <v>1.4081665220100299</v>
      </c>
      <c r="F329" s="4">
        <v>0.15870839225574601</v>
      </c>
      <c r="G329" s="2">
        <v>1</v>
      </c>
      <c r="H329" s="4">
        <v>0.87080788908744999</v>
      </c>
      <c r="I329" s="6">
        <v>1</v>
      </c>
      <c r="J329" t="s">
        <v>2485</v>
      </c>
    </row>
    <row r="330" spans="1:10" hidden="1">
      <c r="A330" s="9" t="s">
        <v>2487</v>
      </c>
      <c r="B330" s="4">
        <v>1</v>
      </c>
      <c r="C330" s="4">
        <v>9</v>
      </c>
      <c r="D330" s="4">
        <v>0.57142857142857095</v>
      </c>
      <c r="E330" s="4">
        <v>4.0288866956135898</v>
      </c>
      <c r="F330" s="4">
        <v>0.22439402836733099</v>
      </c>
      <c r="G330" s="2">
        <v>1</v>
      </c>
      <c r="H330" s="4">
        <v>0.97981476260918399</v>
      </c>
      <c r="I330" s="6">
        <v>1</v>
      </c>
      <c r="J330" t="s">
        <v>2027</v>
      </c>
    </row>
    <row r="331" spans="1:10" hidden="1">
      <c r="A331" s="9" t="s">
        <v>2488</v>
      </c>
      <c r="B331" s="4">
        <v>1</v>
      </c>
      <c r="C331" s="4">
        <v>19</v>
      </c>
      <c r="D331" s="4">
        <v>0.57142857142857095</v>
      </c>
      <c r="E331" s="4">
        <v>1.9095354617295299</v>
      </c>
      <c r="F331" s="4">
        <v>0.415436166773405</v>
      </c>
      <c r="G331" s="2">
        <v>1</v>
      </c>
      <c r="H331" s="4">
        <v>1</v>
      </c>
      <c r="I331" s="6">
        <v>1</v>
      </c>
      <c r="J331" t="s">
        <v>1819</v>
      </c>
    </row>
    <row r="332" spans="1:10" hidden="1">
      <c r="A332" s="9" t="s">
        <v>2489</v>
      </c>
      <c r="B332" s="4">
        <v>8</v>
      </c>
      <c r="C332" s="4">
        <v>188</v>
      </c>
      <c r="D332" s="4">
        <v>4.5714285714285703</v>
      </c>
      <c r="E332" s="4">
        <v>1.53122861966528</v>
      </c>
      <c r="F332" s="4">
        <v>0.152547808831799</v>
      </c>
      <c r="G332" s="2">
        <v>1</v>
      </c>
      <c r="H332" s="4">
        <v>0.85850113638780601</v>
      </c>
      <c r="I332" s="6">
        <v>1</v>
      </c>
      <c r="J332" t="s">
        <v>2490</v>
      </c>
    </row>
    <row r="333" spans="1:10" hidden="1">
      <c r="A333" s="9" t="s">
        <v>2491</v>
      </c>
      <c r="B333" s="4">
        <v>1</v>
      </c>
      <c r="C333" s="4">
        <v>9</v>
      </c>
      <c r="D333" s="4">
        <v>0.57142857142857095</v>
      </c>
      <c r="E333" s="4">
        <v>4.0288866956135898</v>
      </c>
      <c r="F333" s="4">
        <v>0.22439402836733099</v>
      </c>
      <c r="G333" s="2">
        <v>1</v>
      </c>
      <c r="H333" s="4">
        <v>0.97981476260918399</v>
      </c>
      <c r="I333" s="6">
        <v>1</v>
      </c>
      <c r="J333" t="s">
        <v>2462</v>
      </c>
    </row>
    <row r="334" spans="1:10" hidden="1">
      <c r="A334" s="9" t="s">
        <v>2492</v>
      </c>
      <c r="B334" s="4">
        <v>5</v>
      </c>
      <c r="C334" s="4">
        <v>104</v>
      </c>
      <c r="D334" s="4">
        <v>2.8571428571428599</v>
      </c>
      <c r="E334" s="4">
        <v>1.7312153756033299</v>
      </c>
      <c r="F334" s="4">
        <v>0.16307236143942899</v>
      </c>
      <c r="G334" s="2">
        <v>1</v>
      </c>
      <c r="H334" s="4">
        <v>0.88027410641089898</v>
      </c>
      <c r="I334" s="6">
        <v>1</v>
      </c>
      <c r="J334" t="s">
        <v>2081</v>
      </c>
    </row>
    <row r="335" spans="1:10" hidden="1">
      <c r="A335" s="9" t="s">
        <v>2493</v>
      </c>
      <c r="B335" s="4">
        <v>5</v>
      </c>
      <c r="C335" s="4">
        <v>87</v>
      </c>
      <c r="D335" s="4">
        <v>2.8571428571428599</v>
      </c>
      <c r="E335" s="4">
        <v>2.0694599611136901</v>
      </c>
      <c r="F335" s="4">
        <v>9.4195999994265603E-2</v>
      </c>
      <c r="G335" s="2">
        <v>1</v>
      </c>
      <c r="H335" s="4">
        <v>0.80573809225864101</v>
      </c>
      <c r="I335" s="6">
        <v>1</v>
      </c>
      <c r="J335" t="s">
        <v>2081</v>
      </c>
    </row>
    <row r="336" spans="1:10" hidden="1">
      <c r="A336" s="9" t="s">
        <v>2494</v>
      </c>
      <c r="B336" s="4">
        <v>2</v>
      </c>
      <c r="C336" s="4">
        <v>47</v>
      </c>
      <c r="D336" s="4">
        <v>1.1428571428571399</v>
      </c>
      <c r="E336" s="4">
        <v>1.5367183503453401</v>
      </c>
      <c r="F336" s="4">
        <v>0.37778102354610199</v>
      </c>
      <c r="G336" s="2">
        <v>1</v>
      </c>
      <c r="H336" s="4">
        <v>1</v>
      </c>
      <c r="I336" s="6">
        <v>1</v>
      </c>
      <c r="J336" t="s">
        <v>2495</v>
      </c>
    </row>
    <row r="337" spans="1:10" hidden="1">
      <c r="A337" s="9" t="s">
        <v>2496</v>
      </c>
      <c r="B337" s="4">
        <v>2</v>
      </c>
      <c r="C337" s="4">
        <v>47</v>
      </c>
      <c r="D337" s="4">
        <v>1.1428571428571399</v>
      </c>
      <c r="E337" s="4">
        <v>1.5367183503453401</v>
      </c>
      <c r="F337" s="4">
        <v>0.37778102354610199</v>
      </c>
      <c r="G337" s="2">
        <v>1</v>
      </c>
      <c r="H337" s="4">
        <v>1</v>
      </c>
      <c r="I337" s="6">
        <v>1</v>
      </c>
      <c r="J337" t="s">
        <v>2495</v>
      </c>
    </row>
    <row r="338" spans="1:10" hidden="1">
      <c r="A338" s="9" t="s">
        <v>2497</v>
      </c>
      <c r="B338" s="4">
        <v>1</v>
      </c>
      <c r="C338" s="4">
        <v>6</v>
      </c>
      <c r="D338" s="4">
        <v>0.57142857142857095</v>
      </c>
      <c r="E338" s="4">
        <v>6.0399782242060596</v>
      </c>
      <c r="F338" s="4">
        <v>0.155800211871475</v>
      </c>
      <c r="G338" s="2">
        <v>1</v>
      </c>
      <c r="H338" s="4">
        <v>0.85850113638780601</v>
      </c>
      <c r="I338" s="6">
        <v>1</v>
      </c>
      <c r="J338" t="s">
        <v>2498</v>
      </c>
    </row>
    <row r="339" spans="1:10" hidden="1">
      <c r="A339" s="9" t="s">
        <v>2499</v>
      </c>
      <c r="B339" s="4">
        <v>3</v>
      </c>
      <c r="C339" s="4">
        <v>14</v>
      </c>
      <c r="D339" s="4">
        <v>1.71428571428571</v>
      </c>
      <c r="E339" s="4">
        <v>7.7217694626688198</v>
      </c>
      <c r="F339" s="4">
        <v>6.1460337614224802E-3</v>
      </c>
      <c r="G339" s="2">
        <v>1</v>
      </c>
      <c r="H339" s="4">
        <v>0.14238311547295401</v>
      </c>
      <c r="I339" s="6">
        <v>0.591346648151726</v>
      </c>
      <c r="J339" t="s">
        <v>2471</v>
      </c>
    </row>
    <row r="340" spans="1:10" hidden="1">
      <c r="A340" s="9" t="s">
        <v>2500</v>
      </c>
      <c r="B340" s="4">
        <v>2</v>
      </c>
      <c r="C340" s="4">
        <v>36</v>
      </c>
      <c r="D340" s="4">
        <v>1.1428571428571399</v>
      </c>
      <c r="E340" s="4">
        <v>2.0061407844969299</v>
      </c>
      <c r="F340" s="4">
        <v>0.264780832243528</v>
      </c>
      <c r="G340" s="2">
        <v>1</v>
      </c>
      <c r="H340" s="4">
        <v>1</v>
      </c>
      <c r="I340" s="6">
        <v>1</v>
      </c>
      <c r="J340" t="s">
        <v>2137</v>
      </c>
    </row>
    <row r="341" spans="1:10" hidden="1">
      <c r="A341" s="9" t="s">
        <v>2501</v>
      </c>
      <c r="B341" s="4">
        <v>3</v>
      </c>
      <c r="C341" s="4">
        <v>92</v>
      </c>
      <c r="D341" s="4">
        <v>1.71428571428571</v>
      </c>
      <c r="E341" s="4">
        <v>1.17576339715238</v>
      </c>
      <c r="F341" s="4">
        <v>0.47439223986495399</v>
      </c>
      <c r="G341" s="2">
        <v>1</v>
      </c>
      <c r="H341" s="4">
        <v>1</v>
      </c>
      <c r="I341" s="6">
        <v>1</v>
      </c>
      <c r="J341" t="s">
        <v>2502</v>
      </c>
    </row>
    <row r="342" spans="1:10" hidden="1">
      <c r="A342" s="9" t="s">
        <v>2503</v>
      </c>
      <c r="B342" s="4">
        <v>1</v>
      </c>
      <c r="C342" s="4">
        <v>32</v>
      </c>
      <c r="D342" s="4">
        <v>0.57142857142857095</v>
      </c>
      <c r="E342" s="4">
        <v>1.1340290261630299</v>
      </c>
      <c r="F342" s="4">
        <v>0.595533358901006</v>
      </c>
      <c r="G342" s="2">
        <v>1</v>
      </c>
      <c r="H342" s="4">
        <v>1</v>
      </c>
      <c r="I342" s="6">
        <v>1</v>
      </c>
      <c r="J342" t="s">
        <v>1799</v>
      </c>
    </row>
    <row r="343" spans="1:10" hidden="1">
      <c r="A343" s="9" t="s">
        <v>2504</v>
      </c>
      <c r="B343" s="4">
        <v>1</v>
      </c>
      <c r="C343" s="4">
        <v>5</v>
      </c>
      <c r="D343" s="4">
        <v>0.57142857142857095</v>
      </c>
      <c r="E343" s="4">
        <v>7.2455627000955003</v>
      </c>
      <c r="F343" s="4">
        <v>0.131621003534905</v>
      </c>
      <c r="G343" s="2">
        <v>1</v>
      </c>
      <c r="H343" s="4">
        <v>0.84804125890482396</v>
      </c>
      <c r="I343" s="6">
        <v>1</v>
      </c>
      <c r="J343" t="s">
        <v>2346</v>
      </c>
    </row>
    <row r="344" spans="1:10" hidden="1">
      <c r="A344" s="9" t="s">
        <v>2505</v>
      </c>
      <c r="B344" s="4">
        <v>1</v>
      </c>
      <c r="C344" s="4">
        <v>5</v>
      </c>
      <c r="D344" s="4">
        <v>0.57142857142857095</v>
      </c>
      <c r="E344" s="4">
        <v>7.2455627000955003</v>
      </c>
      <c r="F344" s="4">
        <v>0.131621003534905</v>
      </c>
      <c r="G344" s="2">
        <v>1</v>
      </c>
      <c r="H344" s="4">
        <v>0.84804125890482396</v>
      </c>
      <c r="I344" s="6">
        <v>1</v>
      </c>
      <c r="J344" t="s">
        <v>2346</v>
      </c>
    </row>
    <row r="345" spans="1:10" hidden="1">
      <c r="A345" s="9" t="s">
        <v>2506</v>
      </c>
      <c r="B345" s="4">
        <v>1</v>
      </c>
      <c r="C345" s="4">
        <v>8</v>
      </c>
      <c r="D345" s="4">
        <v>0.57142857142857095</v>
      </c>
      <c r="E345" s="4">
        <v>4.5318688049286404</v>
      </c>
      <c r="F345" s="4">
        <v>0.202168542035217</v>
      </c>
      <c r="G345" s="2">
        <v>1</v>
      </c>
      <c r="H345" s="4">
        <v>0.94691167381113595</v>
      </c>
      <c r="I345" s="6">
        <v>1</v>
      </c>
      <c r="J345" t="s">
        <v>2180</v>
      </c>
    </row>
    <row r="346" spans="1:10" hidden="1">
      <c r="A346" s="9" t="s">
        <v>2507</v>
      </c>
      <c r="B346" s="4">
        <v>1</v>
      </c>
      <c r="C346" s="4">
        <v>8</v>
      </c>
      <c r="D346" s="4">
        <v>0.57142857142857095</v>
      </c>
      <c r="E346" s="4">
        <v>4.5318688049286404</v>
      </c>
      <c r="F346" s="4">
        <v>0.202168542035217</v>
      </c>
      <c r="G346" s="2">
        <v>1</v>
      </c>
      <c r="H346" s="4">
        <v>0.94691167381113595</v>
      </c>
      <c r="I346" s="6">
        <v>1</v>
      </c>
      <c r="J346" t="s">
        <v>2346</v>
      </c>
    </row>
    <row r="347" spans="1:10" hidden="1">
      <c r="A347" s="9" t="s">
        <v>2508</v>
      </c>
      <c r="B347" s="4">
        <v>1</v>
      </c>
      <c r="C347" s="4">
        <v>14</v>
      </c>
      <c r="D347" s="4">
        <v>0.57142857142857095</v>
      </c>
      <c r="E347" s="4">
        <v>2.5910256336529902</v>
      </c>
      <c r="F347" s="4">
        <v>0.32661823686848701</v>
      </c>
      <c r="G347" s="2">
        <v>1</v>
      </c>
      <c r="H347" s="4">
        <v>1</v>
      </c>
      <c r="I347" s="6">
        <v>1</v>
      </c>
      <c r="J347" t="s">
        <v>2346</v>
      </c>
    </row>
    <row r="348" spans="1:10" hidden="1">
      <c r="A348" s="9" t="s">
        <v>2509</v>
      </c>
      <c r="B348" s="4">
        <v>1</v>
      </c>
      <c r="C348" s="4">
        <v>3</v>
      </c>
      <c r="D348" s="4">
        <v>0.57142857142857095</v>
      </c>
      <c r="E348" s="4">
        <v>12.0598900755742</v>
      </c>
      <c r="F348" s="4">
        <v>8.1177718443609395E-2</v>
      </c>
      <c r="G348" s="2">
        <v>1</v>
      </c>
      <c r="H348" s="4">
        <v>0.756449353988494</v>
      </c>
      <c r="I348" s="6">
        <v>1</v>
      </c>
      <c r="J348" t="s">
        <v>2346</v>
      </c>
    </row>
    <row r="349" spans="1:10" hidden="1">
      <c r="A349" s="9" t="s">
        <v>2510</v>
      </c>
      <c r="B349" s="4">
        <v>1</v>
      </c>
      <c r="C349" s="4">
        <v>3</v>
      </c>
      <c r="D349" s="4">
        <v>0.57142857142857095</v>
      </c>
      <c r="E349" s="4">
        <v>12.0598900755742</v>
      </c>
      <c r="F349" s="4">
        <v>8.1177718443609395E-2</v>
      </c>
      <c r="G349" s="2">
        <v>1</v>
      </c>
      <c r="H349" s="4">
        <v>0.756449353988494</v>
      </c>
      <c r="I349" s="6">
        <v>1</v>
      </c>
      <c r="J349" t="s">
        <v>2346</v>
      </c>
    </row>
    <row r="350" spans="1:10" hidden="1">
      <c r="A350" s="9" t="s">
        <v>2511</v>
      </c>
      <c r="B350" s="4">
        <v>1</v>
      </c>
      <c r="C350" s="4">
        <v>5</v>
      </c>
      <c r="D350" s="4">
        <v>0.57142857142857095</v>
      </c>
      <c r="E350" s="4">
        <v>7.2455627000955003</v>
      </c>
      <c r="F350" s="4">
        <v>0.131621003534905</v>
      </c>
      <c r="G350" s="2">
        <v>1</v>
      </c>
      <c r="H350" s="4">
        <v>0.84804125890482396</v>
      </c>
      <c r="I350" s="6">
        <v>1</v>
      </c>
      <c r="J350" t="s">
        <v>2346</v>
      </c>
    </row>
    <row r="351" spans="1:10" hidden="1">
      <c r="A351" s="9" t="s">
        <v>2512</v>
      </c>
      <c r="B351" s="4">
        <v>1</v>
      </c>
      <c r="C351" s="4">
        <v>5</v>
      </c>
      <c r="D351" s="4">
        <v>0.57142857142857095</v>
      </c>
      <c r="E351" s="4">
        <v>7.2455627000955003</v>
      </c>
      <c r="F351" s="4">
        <v>0.131621003534905</v>
      </c>
      <c r="G351" s="2">
        <v>1</v>
      </c>
      <c r="H351" s="4">
        <v>0.84804125890482396</v>
      </c>
      <c r="I351" s="6">
        <v>1</v>
      </c>
      <c r="J351" t="s">
        <v>2346</v>
      </c>
    </row>
    <row r="352" spans="1:10" hidden="1">
      <c r="A352" s="9" t="s">
        <v>2513</v>
      </c>
      <c r="B352" s="4">
        <v>2</v>
      </c>
      <c r="C352" s="4">
        <v>18</v>
      </c>
      <c r="D352" s="4">
        <v>1.1428571428571399</v>
      </c>
      <c r="E352" s="4">
        <v>4.01116766517125</v>
      </c>
      <c r="F352" s="4">
        <v>8.8026543980973496E-2</v>
      </c>
      <c r="G352" s="2">
        <v>1</v>
      </c>
      <c r="H352" s="4">
        <v>0.78517794310301503</v>
      </c>
      <c r="I352" s="6">
        <v>1</v>
      </c>
      <c r="J352" t="s">
        <v>2514</v>
      </c>
    </row>
    <row r="353" spans="1:10" hidden="1">
      <c r="A353" s="9" t="s">
        <v>2515</v>
      </c>
      <c r="B353" s="4">
        <v>1</v>
      </c>
      <c r="C353" s="4">
        <v>14</v>
      </c>
      <c r="D353" s="4">
        <v>0.57142857142857095</v>
      </c>
      <c r="E353" s="4">
        <v>2.5910256336529902</v>
      </c>
      <c r="F353" s="4">
        <v>0.32661823686848701</v>
      </c>
      <c r="G353" s="2">
        <v>1</v>
      </c>
      <c r="H353" s="4">
        <v>1</v>
      </c>
      <c r="I353" s="6">
        <v>1</v>
      </c>
      <c r="J353" t="s">
        <v>2516</v>
      </c>
    </row>
    <row r="354" spans="1:10" hidden="1">
      <c r="A354" s="9" t="s">
        <v>2517</v>
      </c>
      <c r="B354" s="4">
        <v>6</v>
      </c>
      <c r="C354" s="4">
        <v>83</v>
      </c>
      <c r="D354" s="4">
        <v>3.4285714285714302</v>
      </c>
      <c r="E354" s="4">
        <v>2.6021512075503899</v>
      </c>
      <c r="F354" s="4">
        <v>2.7498172495842899E-2</v>
      </c>
      <c r="G354" s="2">
        <v>1</v>
      </c>
      <c r="H354" s="4">
        <v>0.44622110798605003</v>
      </c>
      <c r="I354" s="6">
        <v>1</v>
      </c>
      <c r="J354" t="s">
        <v>2518</v>
      </c>
    </row>
    <row r="355" spans="1:10" hidden="1">
      <c r="A355" s="9" t="s">
        <v>2519</v>
      </c>
      <c r="B355" s="4">
        <v>2</v>
      </c>
      <c r="C355" s="4">
        <v>28</v>
      </c>
      <c r="D355" s="4">
        <v>1.1428571428571399</v>
      </c>
      <c r="E355" s="4">
        <v>2.57911923062243</v>
      </c>
      <c r="F355" s="4">
        <v>0.18233062963032901</v>
      </c>
      <c r="G355" s="2">
        <v>1</v>
      </c>
      <c r="H355" s="4">
        <v>0.91970268378244002</v>
      </c>
      <c r="I355" s="6">
        <v>1</v>
      </c>
      <c r="J355" t="s">
        <v>2514</v>
      </c>
    </row>
    <row r="356" spans="1:10" hidden="1">
      <c r="A356" s="9" t="s">
        <v>2520</v>
      </c>
      <c r="B356" s="4">
        <v>2</v>
      </c>
      <c r="C356" s="4">
        <v>27</v>
      </c>
      <c r="D356" s="4">
        <v>1.1428571428571399</v>
      </c>
      <c r="E356" s="4">
        <v>2.6746067993237399</v>
      </c>
      <c r="F356" s="4">
        <v>0.172282987323468</v>
      </c>
      <c r="G356" s="2">
        <v>1</v>
      </c>
      <c r="H356" s="4">
        <v>0.90084019703932605</v>
      </c>
      <c r="I356" s="6">
        <v>1</v>
      </c>
      <c r="J356" t="s">
        <v>1631</v>
      </c>
    </row>
    <row r="357" spans="1:10" hidden="1">
      <c r="A357" s="9" t="s">
        <v>2521</v>
      </c>
      <c r="B357" s="4">
        <v>3</v>
      </c>
      <c r="C357" s="4">
        <v>12</v>
      </c>
      <c r="D357" s="4">
        <v>1.71428571428571</v>
      </c>
      <c r="E357" s="4">
        <v>9.0076594647785306</v>
      </c>
      <c r="F357" s="4">
        <v>3.8698922880832198E-3</v>
      </c>
      <c r="G357" s="2">
        <v>1</v>
      </c>
      <c r="H357" s="4">
        <v>0.10246000534163199</v>
      </c>
      <c r="I357" s="6">
        <v>0.42553768069424602</v>
      </c>
      <c r="J357" t="s">
        <v>2522</v>
      </c>
    </row>
    <row r="358" spans="1:10" hidden="1">
      <c r="A358" s="9" t="s">
        <v>2523</v>
      </c>
      <c r="B358" s="4">
        <v>1</v>
      </c>
      <c r="C358" s="4">
        <v>4</v>
      </c>
      <c r="D358" s="4">
        <v>0.57142857142857095</v>
      </c>
      <c r="E358" s="4">
        <v>9.0524361913911306</v>
      </c>
      <c r="F358" s="4">
        <v>0.106753334678795</v>
      </c>
      <c r="G358" s="2">
        <v>1</v>
      </c>
      <c r="H358" s="4">
        <v>0.84423041766961104</v>
      </c>
      <c r="I358" s="6">
        <v>1</v>
      </c>
      <c r="J358" t="s">
        <v>1659</v>
      </c>
    </row>
    <row r="359" spans="1:10" hidden="1">
      <c r="A359" s="9" t="s">
        <v>2524</v>
      </c>
      <c r="B359" s="4">
        <v>1</v>
      </c>
      <c r="C359" s="4">
        <v>15</v>
      </c>
      <c r="D359" s="4">
        <v>0.57142857142857095</v>
      </c>
      <c r="E359" s="4">
        <v>2.4184056713843098</v>
      </c>
      <c r="F359" s="4">
        <v>0.34539481566825497</v>
      </c>
      <c r="G359" s="2">
        <v>1</v>
      </c>
      <c r="H359" s="4">
        <v>1</v>
      </c>
      <c r="I359" s="6">
        <v>1</v>
      </c>
      <c r="J359" t="s">
        <v>1695</v>
      </c>
    </row>
    <row r="360" spans="1:10" hidden="1">
      <c r="A360" s="9" t="s">
        <v>2525</v>
      </c>
      <c r="B360" s="4">
        <v>2</v>
      </c>
      <c r="C360" s="4">
        <v>16</v>
      </c>
      <c r="D360" s="4">
        <v>1.1428571428571399</v>
      </c>
      <c r="E360" s="4">
        <v>4.5122504465792801</v>
      </c>
      <c r="F360" s="4">
        <v>7.1555993535326906E-2</v>
      </c>
      <c r="G360" s="2">
        <v>1</v>
      </c>
      <c r="H360" s="4">
        <v>0.756449353988494</v>
      </c>
      <c r="I360" s="6">
        <v>1</v>
      </c>
      <c r="J360" t="s">
        <v>1631</v>
      </c>
    </row>
    <row r="361" spans="1:10" hidden="1">
      <c r="A361" s="9" t="s">
        <v>2526</v>
      </c>
      <c r="B361" s="4">
        <v>1</v>
      </c>
      <c r="C361" s="4">
        <v>14</v>
      </c>
      <c r="D361" s="4">
        <v>0.57142857142857095</v>
      </c>
      <c r="E361" s="4">
        <v>2.5910256336529902</v>
      </c>
      <c r="F361" s="4">
        <v>0.32661823686848701</v>
      </c>
      <c r="G361" s="2">
        <v>1</v>
      </c>
      <c r="H361" s="4">
        <v>1</v>
      </c>
      <c r="I361" s="6">
        <v>1</v>
      </c>
      <c r="J361" t="s">
        <v>1708</v>
      </c>
    </row>
    <row r="362" spans="1:10" hidden="1">
      <c r="A362" s="9" t="s">
        <v>2527</v>
      </c>
      <c r="B362" s="4">
        <v>1</v>
      </c>
      <c r="C362" s="4">
        <v>20</v>
      </c>
      <c r="D362" s="4">
        <v>0.57142857142857095</v>
      </c>
      <c r="E362" s="4">
        <v>1.81410640317234</v>
      </c>
      <c r="F362" s="4">
        <v>0.43174914250260699</v>
      </c>
      <c r="G362" s="2">
        <v>1</v>
      </c>
      <c r="H362" s="4">
        <v>1</v>
      </c>
      <c r="I362" s="6">
        <v>1</v>
      </c>
      <c r="J362" t="s">
        <v>1583</v>
      </c>
    </row>
    <row r="363" spans="1:10" hidden="1">
      <c r="A363" s="9" t="s">
        <v>2528</v>
      </c>
      <c r="B363" s="4">
        <v>1</v>
      </c>
      <c r="C363" s="4">
        <v>1</v>
      </c>
      <c r="D363" s="4">
        <v>0.57142857142857095</v>
      </c>
      <c r="E363" s="4">
        <v>35.940860522255903</v>
      </c>
      <c r="F363" s="4">
        <v>2.78219395866602E-2</v>
      </c>
      <c r="G363" s="2">
        <v>1</v>
      </c>
      <c r="H363" s="4">
        <v>0.44622110798605003</v>
      </c>
      <c r="I363" s="6">
        <v>1</v>
      </c>
      <c r="J363" t="s">
        <v>1688</v>
      </c>
    </row>
    <row r="364" spans="1:10" hidden="1">
      <c r="A364" s="9" t="s">
        <v>2529</v>
      </c>
      <c r="B364" s="4">
        <v>1</v>
      </c>
      <c r="C364" s="4">
        <v>45</v>
      </c>
      <c r="D364" s="4">
        <v>0.57142857142857095</v>
      </c>
      <c r="E364" s="4">
        <v>0.80649342651585099</v>
      </c>
      <c r="F364" s="4">
        <v>0.72036204314025098</v>
      </c>
      <c r="G364" s="2">
        <v>1</v>
      </c>
      <c r="H364" s="4">
        <v>1</v>
      </c>
      <c r="I364" s="6">
        <v>1</v>
      </c>
      <c r="J364" t="s">
        <v>1802</v>
      </c>
    </row>
    <row r="365" spans="1:10" hidden="1">
      <c r="A365" s="9" t="s">
        <v>2530</v>
      </c>
      <c r="B365" s="4">
        <v>6</v>
      </c>
      <c r="C365" s="4">
        <v>117</v>
      </c>
      <c r="D365" s="4">
        <v>3.4285714285714302</v>
      </c>
      <c r="E365" s="4">
        <v>1.8460351400628801</v>
      </c>
      <c r="F365" s="4">
        <v>0.10693643690721399</v>
      </c>
      <c r="G365" s="2">
        <v>1</v>
      </c>
      <c r="H365" s="4">
        <v>0.84423041766961104</v>
      </c>
      <c r="I365" s="6">
        <v>1</v>
      </c>
      <c r="J365" t="s">
        <v>2531</v>
      </c>
    </row>
    <row r="366" spans="1:10" hidden="1">
      <c r="A366" s="9" t="s">
        <v>2532</v>
      </c>
      <c r="B366" s="4">
        <v>4</v>
      </c>
      <c r="C366" s="4">
        <v>69</v>
      </c>
      <c r="D366" s="4">
        <v>2.28571428571429</v>
      </c>
      <c r="E366" s="4">
        <v>2.0884342949463299</v>
      </c>
      <c r="F366" s="4">
        <v>0.124965709989247</v>
      </c>
      <c r="G366" s="2">
        <v>1</v>
      </c>
      <c r="H366" s="4">
        <v>0.84804125890482396</v>
      </c>
      <c r="I366" s="6">
        <v>1</v>
      </c>
      <c r="J366" t="s">
        <v>2533</v>
      </c>
    </row>
    <row r="367" spans="1:10" hidden="1">
      <c r="A367" s="9" t="s">
        <v>2534</v>
      </c>
      <c r="B367" s="4">
        <v>11</v>
      </c>
      <c r="C367" s="4">
        <v>378</v>
      </c>
      <c r="D367" s="4">
        <v>6.28571428571429</v>
      </c>
      <c r="E367" s="4">
        <v>1.0468211802598799</v>
      </c>
      <c r="F367" s="4">
        <v>0.48411375975472198</v>
      </c>
      <c r="G367" s="2">
        <v>1</v>
      </c>
      <c r="H367" s="4">
        <v>1</v>
      </c>
      <c r="I367" s="6">
        <v>1</v>
      </c>
      <c r="J367" t="s">
        <v>2535</v>
      </c>
    </row>
    <row r="368" spans="1:10" hidden="1">
      <c r="A368" s="9" t="s">
        <v>2536</v>
      </c>
      <c r="B368" s="4">
        <v>3</v>
      </c>
      <c r="C368" s="4">
        <v>94</v>
      </c>
      <c r="D368" s="4">
        <v>1.71428571428571</v>
      </c>
      <c r="E368" s="4">
        <v>1.1507498156790801</v>
      </c>
      <c r="F368" s="4">
        <v>0.488689120673374</v>
      </c>
      <c r="G368" s="2">
        <v>1</v>
      </c>
      <c r="H368" s="4">
        <v>1</v>
      </c>
      <c r="I368" s="6">
        <v>1</v>
      </c>
      <c r="J368" t="s">
        <v>2334</v>
      </c>
    </row>
    <row r="369" spans="1:10" hidden="1">
      <c r="A369" s="9" t="s">
        <v>2537</v>
      </c>
      <c r="B369" s="4">
        <v>7</v>
      </c>
      <c r="C369" s="4">
        <v>247</v>
      </c>
      <c r="D369" s="4">
        <v>4</v>
      </c>
      <c r="E369" s="4">
        <v>1.0199806981944599</v>
      </c>
      <c r="F369" s="4">
        <v>0.53552370888206002</v>
      </c>
      <c r="G369" s="2">
        <v>1</v>
      </c>
      <c r="H369" s="4">
        <v>1</v>
      </c>
      <c r="I369" s="6">
        <v>1</v>
      </c>
      <c r="J369" t="s">
        <v>2538</v>
      </c>
    </row>
    <row r="370" spans="1:10" hidden="1">
      <c r="A370" s="9" t="s">
        <v>2539</v>
      </c>
      <c r="B370" s="4">
        <v>2</v>
      </c>
      <c r="C370" s="4">
        <v>25</v>
      </c>
      <c r="D370" s="4">
        <v>1.1428571428571399</v>
      </c>
      <c r="E370" s="4">
        <v>2.8884897900733399</v>
      </c>
      <c r="F370" s="4">
        <v>0.15249322418324901</v>
      </c>
      <c r="G370" s="2">
        <v>1</v>
      </c>
      <c r="H370" s="4">
        <v>0.85850113638780601</v>
      </c>
      <c r="I370" s="6">
        <v>1</v>
      </c>
      <c r="J370" t="s">
        <v>2540</v>
      </c>
    </row>
    <row r="371" spans="1:10" hidden="1">
      <c r="A371" s="9" t="s">
        <v>2541</v>
      </c>
      <c r="B371" s="4">
        <v>1</v>
      </c>
      <c r="C371" s="4">
        <v>4</v>
      </c>
      <c r="D371" s="4">
        <v>0.57142857142857095</v>
      </c>
      <c r="E371" s="4">
        <v>9.0524361913911306</v>
      </c>
      <c r="F371" s="4">
        <v>0.106753334678795</v>
      </c>
      <c r="G371" s="2">
        <v>1</v>
      </c>
      <c r="H371" s="4">
        <v>0.84423041766961104</v>
      </c>
      <c r="I371" s="6">
        <v>1</v>
      </c>
      <c r="J371" t="s">
        <v>1639</v>
      </c>
    </row>
    <row r="372" spans="1:10" hidden="1">
      <c r="A372" s="9" t="s">
        <v>2542</v>
      </c>
      <c r="B372" s="4">
        <v>1</v>
      </c>
      <c r="C372" s="4">
        <v>27</v>
      </c>
      <c r="D372" s="4">
        <v>0.57142857142857095</v>
      </c>
      <c r="E372" s="4">
        <v>1.34395665040646</v>
      </c>
      <c r="F372" s="4">
        <v>0.53394036525035005</v>
      </c>
      <c r="G372" s="2">
        <v>1</v>
      </c>
      <c r="H372" s="4">
        <v>1</v>
      </c>
      <c r="I372" s="6">
        <v>1</v>
      </c>
      <c r="J372" t="s">
        <v>1802</v>
      </c>
    </row>
    <row r="373" spans="1:10" hidden="1">
      <c r="A373" s="9" t="s">
        <v>2543</v>
      </c>
      <c r="B373" s="4">
        <v>3</v>
      </c>
      <c r="C373" s="4">
        <v>16</v>
      </c>
      <c r="D373" s="4">
        <v>1.71428571428571</v>
      </c>
      <c r="E373" s="4">
        <v>6.7571511662704697</v>
      </c>
      <c r="F373" s="4">
        <v>9.0771145952616306E-3</v>
      </c>
      <c r="G373" s="2">
        <v>1</v>
      </c>
      <c r="H373" s="4">
        <v>0.19921877822232101</v>
      </c>
      <c r="I373" s="6">
        <v>0.82739695896757703</v>
      </c>
      <c r="J373" t="s">
        <v>2544</v>
      </c>
    </row>
    <row r="374" spans="1:10" hidden="1">
      <c r="A374" s="9" t="s">
        <v>2545</v>
      </c>
      <c r="B374" s="4">
        <v>2</v>
      </c>
      <c r="C374" s="4">
        <v>29</v>
      </c>
      <c r="D374" s="4">
        <v>1.1428571428571399</v>
      </c>
      <c r="E374" s="4">
        <v>2.4902147414593001</v>
      </c>
      <c r="F374" s="4">
        <v>0.19246254010573499</v>
      </c>
      <c r="G374" s="2">
        <v>1</v>
      </c>
      <c r="H374" s="4">
        <v>0.94419857910695804</v>
      </c>
      <c r="I374" s="6">
        <v>1</v>
      </c>
      <c r="J374" t="s">
        <v>2546</v>
      </c>
    </row>
    <row r="375" spans="1:10" hidden="1">
      <c r="A375" s="9" t="s">
        <v>2547</v>
      </c>
      <c r="B375" s="4">
        <v>2</v>
      </c>
      <c r="C375" s="4">
        <v>17</v>
      </c>
      <c r="D375" s="4">
        <v>1.1428571428571399</v>
      </c>
      <c r="E375" s="4">
        <v>4.2469799911660404</v>
      </c>
      <c r="F375" s="4">
        <v>7.9656804084811197E-2</v>
      </c>
      <c r="G375" s="2">
        <v>1</v>
      </c>
      <c r="H375" s="4">
        <v>0.756449353988494</v>
      </c>
      <c r="I375" s="6">
        <v>1</v>
      </c>
      <c r="J375" t="s">
        <v>2548</v>
      </c>
    </row>
    <row r="376" spans="1:10" hidden="1">
      <c r="A376" s="9" t="s">
        <v>2549</v>
      </c>
      <c r="B376" s="4">
        <v>2</v>
      </c>
      <c r="C376" s="4">
        <v>25</v>
      </c>
      <c r="D376" s="4">
        <v>1.1428571428571399</v>
      </c>
      <c r="E376" s="4">
        <v>2.8884897900733399</v>
      </c>
      <c r="F376" s="4">
        <v>0.15249322418324901</v>
      </c>
      <c r="G376" s="2">
        <v>1</v>
      </c>
      <c r="H376" s="4">
        <v>0.85850113638780601</v>
      </c>
      <c r="I376" s="6">
        <v>1</v>
      </c>
      <c r="J376" t="s">
        <v>2548</v>
      </c>
    </row>
    <row r="377" spans="1:10" hidden="1">
      <c r="A377" s="9" t="s">
        <v>2550</v>
      </c>
      <c r="B377" s="4">
        <v>1</v>
      </c>
      <c r="C377" s="4">
        <v>4</v>
      </c>
      <c r="D377" s="4">
        <v>0.57142857142857095</v>
      </c>
      <c r="E377" s="4">
        <v>9.0524361913911306</v>
      </c>
      <c r="F377" s="4">
        <v>0.106753334678795</v>
      </c>
      <c r="G377" s="2">
        <v>1</v>
      </c>
      <c r="H377" s="4">
        <v>0.84423041766961104</v>
      </c>
      <c r="I377" s="6">
        <v>1</v>
      </c>
      <c r="J377" t="s">
        <v>2127</v>
      </c>
    </row>
    <row r="378" spans="1:10" hidden="1">
      <c r="A378" s="9" t="s">
        <v>2551</v>
      </c>
      <c r="B378" s="4">
        <v>2</v>
      </c>
      <c r="C378" s="4">
        <v>10</v>
      </c>
      <c r="D378" s="4">
        <v>1.1428571428571399</v>
      </c>
      <c r="E378" s="4">
        <v>7.2168960689045303</v>
      </c>
      <c r="F378" s="4">
        <v>2.99059842138014E-2</v>
      </c>
      <c r="G378" s="2">
        <v>1</v>
      </c>
      <c r="H378" s="4">
        <v>0.45764386851945599</v>
      </c>
      <c r="I378" s="6">
        <v>1</v>
      </c>
      <c r="J378" t="s">
        <v>2548</v>
      </c>
    </row>
    <row r="379" spans="1:10" hidden="1">
      <c r="A379" s="9" t="s">
        <v>2552</v>
      </c>
      <c r="B379" s="4">
        <v>1</v>
      </c>
      <c r="C379" s="4">
        <v>31</v>
      </c>
      <c r="D379" s="4">
        <v>0.57142857142857095</v>
      </c>
      <c r="E379" s="4">
        <v>1.1705988109473899</v>
      </c>
      <c r="F379" s="4">
        <v>0.58389929213367797</v>
      </c>
      <c r="G379" s="2">
        <v>1</v>
      </c>
      <c r="H379" s="4">
        <v>1</v>
      </c>
      <c r="I379" s="6">
        <v>1</v>
      </c>
      <c r="J379" t="s">
        <v>2553</v>
      </c>
    </row>
    <row r="380" spans="1:10" hidden="1">
      <c r="A380" s="9" t="s">
        <v>2554</v>
      </c>
      <c r="B380" s="4">
        <v>4</v>
      </c>
      <c r="C380" s="4">
        <v>94</v>
      </c>
      <c r="D380" s="4">
        <v>2.28571428571429</v>
      </c>
      <c r="E380" s="4">
        <v>1.53305872454256</v>
      </c>
      <c r="F380" s="4">
        <v>0.26542228037145299</v>
      </c>
      <c r="G380" s="2">
        <v>1</v>
      </c>
      <c r="H380" s="4">
        <v>1</v>
      </c>
      <c r="I380" s="6">
        <v>1</v>
      </c>
      <c r="J380" t="s">
        <v>2555</v>
      </c>
    </row>
    <row r="381" spans="1:10" hidden="1">
      <c r="A381" s="9" t="s">
        <v>2556</v>
      </c>
      <c r="B381" s="4">
        <v>1</v>
      </c>
      <c r="C381" s="4">
        <v>12</v>
      </c>
      <c r="D381" s="4">
        <v>0.57142857142857095</v>
      </c>
      <c r="E381" s="4">
        <v>3.0225036742280098</v>
      </c>
      <c r="F381" s="4">
        <v>0.28744364590710902</v>
      </c>
      <c r="G381" s="2">
        <v>1</v>
      </c>
      <c r="H381" s="4">
        <v>1</v>
      </c>
      <c r="I381" s="6">
        <v>1</v>
      </c>
      <c r="J381" t="s">
        <v>2498</v>
      </c>
    </row>
    <row r="382" spans="1:10" hidden="1">
      <c r="A382" s="9" t="s">
        <v>2557</v>
      </c>
      <c r="B382" s="4">
        <v>1</v>
      </c>
      <c r="C382" s="4">
        <v>46</v>
      </c>
      <c r="D382" s="4">
        <v>0.57142857142857095</v>
      </c>
      <c r="E382" s="4">
        <v>0.78896477129924902</v>
      </c>
      <c r="F382" s="4">
        <v>0.72819817483434401</v>
      </c>
      <c r="G382" s="2">
        <v>1</v>
      </c>
      <c r="H382" s="4">
        <v>1</v>
      </c>
      <c r="I382" s="6">
        <v>1</v>
      </c>
      <c r="J382" t="s">
        <v>1973</v>
      </c>
    </row>
    <row r="383" spans="1:10" hidden="1">
      <c r="A383" s="9" t="s">
        <v>2558</v>
      </c>
      <c r="B383" s="4">
        <v>1</v>
      </c>
      <c r="C383" s="4">
        <v>24</v>
      </c>
      <c r="D383" s="4">
        <v>0.57142857142857095</v>
      </c>
      <c r="E383" s="4">
        <v>1.51188126311864</v>
      </c>
      <c r="F383" s="4">
        <v>0.492597223649551</v>
      </c>
      <c r="G383" s="2">
        <v>1</v>
      </c>
      <c r="H383" s="4">
        <v>1</v>
      </c>
      <c r="I383" s="6">
        <v>1</v>
      </c>
      <c r="J383" t="s">
        <v>1583</v>
      </c>
    </row>
    <row r="384" spans="1:10" hidden="1">
      <c r="A384" s="9" t="s">
        <v>2559</v>
      </c>
      <c r="B384" s="4">
        <v>5</v>
      </c>
      <c r="C384" s="4">
        <v>46</v>
      </c>
      <c r="D384" s="4">
        <v>2.8571428571428599</v>
      </c>
      <c r="E384" s="4">
        <v>3.91357772693984</v>
      </c>
      <c r="F384" s="4">
        <v>8.5760156085712396E-3</v>
      </c>
      <c r="G384" s="2">
        <v>1</v>
      </c>
      <c r="H384" s="4">
        <v>0.19073058713462401</v>
      </c>
      <c r="I384" s="6">
        <v>0.79214373858461595</v>
      </c>
      <c r="J384" t="s">
        <v>2560</v>
      </c>
    </row>
    <row r="385" spans="1:10" hidden="1">
      <c r="A385" s="9" t="s">
        <v>2561</v>
      </c>
      <c r="B385" s="4">
        <v>14</v>
      </c>
      <c r="C385" s="4">
        <v>257</v>
      </c>
      <c r="D385" s="4">
        <v>8</v>
      </c>
      <c r="E385" s="4">
        <v>1.95919013235596</v>
      </c>
      <c r="F385" s="4">
        <v>1.20098490718992E-2</v>
      </c>
      <c r="G385" s="2">
        <v>1</v>
      </c>
      <c r="H385" s="4">
        <v>0.244297905511316</v>
      </c>
      <c r="I385" s="6">
        <v>1</v>
      </c>
      <c r="J385" t="s">
        <v>2562</v>
      </c>
    </row>
    <row r="386" spans="1:10" hidden="1">
      <c r="A386" s="9" t="s">
        <v>2563</v>
      </c>
      <c r="B386" s="4">
        <v>1</v>
      </c>
      <c r="C386" s="4">
        <v>17</v>
      </c>
      <c r="D386" s="4">
        <v>0.57142857142857095</v>
      </c>
      <c r="E386" s="4">
        <v>2.1340546224267198</v>
      </c>
      <c r="F386" s="4">
        <v>0.38140035796271399</v>
      </c>
      <c r="G386" s="2">
        <v>1</v>
      </c>
      <c r="H386" s="4">
        <v>1</v>
      </c>
      <c r="I386" s="6">
        <v>1</v>
      </c>
      <c r="J386" t="s">
        <v>1973</v>
      </c>
    </row>
    <row r="387" spans="1:10" hidden="1">
      <c r="A387" s="9" t="s">
        <v>2564</v>
      </c>
      <c r="B387" s="4">
        <v>1</v>
      </c>
      <c r="C387" s="4">
        <v>27</v>
      </c>
      <c r="D387" s="4">
        <v>0.57142857142857095</v>
      </c>
      <c r="E387" s="4">
        <v>1.34395665040646</v>
      </c>
      <c r="F387" s="4">
        <v>0.53394036525035005</v>
      </c>
      <c r="G387" s="2">
        <v>1</v>
      </c>
      <c r="H387" s="4">
        <v>1</v>
      </c>
      <c r="I387" s="6">
        <v>1</v>
      </c>
      <c r="J387" t="s">
        <v>1583</v>
      </c>
    </row>
    <row r="388" spans="1:10" hidden="1">
      <c r="A388" s="9" t="s">
        <v>2565</v>
      </c>
      <c r="B388" s="4">
        <v>7</v>
      </c>
      <c r="C388" s="4">
        <v>101</v>
      </c>
      <c r="D388" s="4">
        <v>4</v>
      </c>
      <c r="E388" s="4">
        <v>2.49426227364631</v>
      </c>
      <c r="F388" s="4">
        <v>2.1985339997204499E-2</v>
      </c>
      <c r="G388" s="2">
        <v>1</v>
      </c>
      <c r="H388" s="4">
        <v>0.39012284165252298</v>
      </c>
      <c r="I388" s="6">
        <v>1</v>
      </c>
      <c r="J388" t="s">
        <v>2566</v>
      </c>
    </row>
    <row r="389" spans="1:10" hidden="1">
      <c r="A389" s="9" t="s">
        <v>2567</v>
      </c>
      <c r="B389" s="4">
        <v>5</v>
      </c>
      <c r="C389" s="4">
        <v>69</v>
      </c>
      <c r="D389" s="4">
        <v>2.8571428571428599</v>
      </c>
      <c r="E389" s="4">
        <v>2.6092408522895498</v>
      </c>
      <c r="F389" s="4">
        <v>4.2337576520872597E-2</v>
      </c>
      <c r="G389" s="2">
        <v>1</v>
      </c>
      <c r="H389" s="4">
        <v>0.57884489866242295</v>
      </c>
      <c r="I389" s="6">
        <v>1</v>
      </c>
      <c r="J389" t="s">
        <v>2568</v>
      </c>
    </row>
    <row r="390" spans="1:10" hidden="1">
      <c r="A390" s="9" t="s">
        <v>2569</v>
      </c>
      <c r="B390" s="4">
        <v>2</v>
      </c>
      <c r="C390" s="4">
        <v>36</v>
      </c>
      <c r="D390" s="4">
        <v>1.1428571428571399</v>
      </c>
      <c r="E390" s="4">
        <v>2.0061407844969299</v>
      </c>
      <c r="F390" s="4">
        <v>0.264780832243528</v>
      </c>
      <c r="G390" s="2">
        <v>1</v>
      </c>
      <c r="H390" s="4">
        <v>1</v>
      </c>
      <c r="I390" s="6">
        <v>1</v>
      </c>
      <c r="J390" t="s">
        <v>2570</v>
      </c>
    </row>
    <row r="391" spans="1:10" hidden="1">
      <c r="A391" s="9" t="s">
        <v>2571</v>
      </c>
      <c r="B391" s="4">
        <v>2</v>
      </c>
      <c r="C391" s="4">
        <v>18</v>
      </c>
      <c r="D391" s="4">
        <v>1.1428571428571399</v>
      </c>
      <c r="E391" s="4">
        <v>4.01116766517125</v>
      </c>
      <c r="F391" s="4">
        <v>8.8026543980973496E-2</v>
      </c>
      <c r="G391" s="2">
        <v>1</v>
      </c>
      <c r="H391" s="4">
        <v>0.78517794310301503</v>
      </c>
      <c r="I391" s="6">
        <v>1</v>
      </c>
      <c r="J391" t="s">
        <v>2570</v>
      </c>
    </row>
    <row r="392" spans="1:10" hidden="1">
      <c r="A392" s="9" t="s">
        <v>2572</v>
      </c>
      <c r="B392" s="4">
        <v>1</v>
      </c>
      <c r="C392" s="4">
        <v>19</v>
      </c>
      <c r="D392" s="4">
        <v>0.57142857142857095</v>
      </c>
      <c r="E392" s="4">
        <v>1.9095354617295299</v>
      </c>
      <c r="F392" s="4">
        <v>0.415436166773405</v>
      </c>
      <c r="G392" s="2">
        <v>1</v>
      </c>
      <c r="H392" s="4">
        <v>1</v>
      </c>
      <c r="I392" s="6">
        <v>1</v>
      </c>
      <c r="J392" t="s">
        <v>2573</v>
      </c>
    </row>
    <row r="393" spans="1:10" hidden="1">
      <c r="A393" s="9" t="s">
        <v>2574</v>
      </c>
      <c r="B393" s="4">
        <v>1</v>
      </c>
      <c r="C393" s="4">
        <v>32</v>
      </c>
      <c r="D393" s="4">
        <v>0.57142857142857095</v>
      </c>
      <c r="E393" s="4">
        <v>1.1340290261630299</v>
      </c>
      <c r="F393" s="4">
        <v>0.595533358901006</v>
      </c>
      <c r="G393" s="2">
        <v>1</v>
      </c>
      <c r="H393" s="4">
        <v>1</v>
      </c>
      <c r="I393" s="6">
        <v>1</v>
      </c>
      <c r="J393" t="s">
        <v>2575</v>
      </c>
    </row>
    <row r="394" spans="1:10" hidden="1">
      <c r="A394" s="9" t="s">
        <v>2576</v>
      </c>
      <c r="B394" s="4">
        <v>2</v>
      </c>
      <c r="C394" s="4">
        <v>52</v>
      </c>
      <c r="D394" s="4">
        <v>1.1428571428571399</v>
      </c>
      <c r="E394" s="4">
        <v>1.38898538069091</v>
      </c>
      <c r="F394" s="4">
        <v>0.42693707961526001</v>
      </c>
      <c r="G394" s="2">
        <v>1</v>
      </c>
      <c r="H394" s="4">
        <v>1</v>
      </c>
      <c r="I394" s="6">
        <v>1</v>
      </c>
      <c r="J394" t="s">
        <v>2570</v>
      </c>
    </row>
    <row r="395" spans="1:10" hidden="1">
      <c r="A395" s="9" t="s">
        <v>2577</v>
      </c>
      <c r="B395" s="4">
        <v>5</v>
      </c>
      <c r="C395" s="4">
        <v>178</v>
      </c>
      <c r="D395" s="4">
        <v>2.8571428571428599</v>
      </c>
      <c r="E395" s="4">
        <v>1.0115370553143199</v>
      </c>
      <c r="F395" s="4">
        <v>0.55586858047176002</v>
      </c>
      <c r="G395" s="2">
        <v>1</v>
      </c>
      <c r="H395" s="4">
        <v>1</v>
      </c>
      <c r="I395" s="6">
        <v>1</v>
      </c>
      <c r="J395" t="s">
        <v>2578</v>
      </c>
    </row>
    <row r="396" spans="1:10" hidden="1">
      <c r="A396" s="9" t="s">
        <v>2579</v>
      </c>
      <c r="B396" s="4">
        <v>2</v>
      </c>
      <c r="C396" s="4">
        <v>92</v>
      </c>
      <c r="D396" s="4">
        <v>1.1428571428571399</v>
      </c>
      <c r="E396" s="4">
        <v>0.78514432833098902</v>
      </c>
      <c r="F396" s="4">
        <v>0.73131701482174105</v>
      </c>
      <c r="G396" s="2">
        <v>1</v>
      </c>
      <c r="H396" s="4">
        <v>1</v>
      </c>
      <c r="I396" s="6">
        <v>1</v>
      </c>
      <c r="J396" t="s">
        <v>2580</v>
      </c>
    </row>
    <row r="397" spans="1:10" hidden="1">
      <c r="A397" s="9" t="s">
        <v>2581</v>
      </c>
      <c r="B397" s="4">
        <v>4</v>
      </c>
      <c r="C397" s="4">
        <v>75</v>
      </c>
      <c r="D397" s="4">
        <v>2.28571428571429</v>
      </c>
      <c r="E397" s="4">
        <v>1.9213818250132799</v>
      </c>
      <c r="F397" s="4">
        <v>0.15531985584434099</v>
      </c>
      <c r="G397" s="2">
        <v>1</v>
      </c>
      <c r="H397" s="4">
        <v>0.85850113638780601</v>
      </c>
      <c r="I397" s="6">
        <v>1</v>
      </c>
      <c r="J397" t="s">
        <v>2063</v>
      </c>
    </row>
    <row r="398" spans="1:10" hidden="1">
      <c r="A398" s="9" t="s">
        <v>2582</v>
      </c>
      <c r="B398" s="4">
        <v>4</v>
      </c>
      <c r="C398" s="4">
        <v>66</v>
      </c>
      <c r="D398" s="4">
        <v>2.28571428571429</v>
      </c>
      <c r="E398" s="4">
        <v>2.1833487455574301</v>
      </c>
      <c r="F398" s="4">
        <v>0.110843202319931</v>
      </c>
      <c r="G398" s="2">
        <v>1</v>
      </c>
      <c r="H398" s="4">
        <v>0.84423041766961104</v>
      </c>
      <c r="I398" s="6">
        <v>1</v>
      </c>
      <c r="J398" t="s">
        <v>2063</v>
      </c>
    </row>
    <row r="399" spans="1:10" hidden="1">
      <c r="A399" s="9" t="s">
        <v>2583</v>
      </c>
      <c r="B399" s="4">
        <v>1</v>
      </c>
      <c r="C399" s="4">
        <v>34</v>
      </c>
      <c r="D399" s="4">
        <v>0.57142857142857095</v>
      </c>
      <c r="E399" s="4">
        <v>1.06734105049922</v>
      </c>
      <c r="F399" s="4">
        <v>0.61784000119474303</v>
      </c>
      <c r="G399" s="2">
        <v>1</v>
      </c>
      <c r="H399" s="4">
        <v>1</v>
      </c>
      <c r="I399" s="6">
        <v>1</v>
      </c>
      <c r="J399" t="s">
        <v>2584</v>
      </c>
    </row>
    <row r="400" spans="1:10" hidden="1">
      <c r="A400" s="9" t="s">
        <v>2585</v>
      </c>
      <c r="B400" s="4">
        <v>1</v>
      </c>
      <c r="C400" s="4">
        <v>34</v>
      </c>
      <c r="D400" s="4">
        <v>0.57142857142857095</v>
      </c>
      <c r="E400" s="4">
        <v>1.06734105049922</v>
      </c>
      <c r="F400" s="4">
        <v>0.61784000119474303</v>
      </c>
      <c r="G400" s="2">
        <v>1</v>
      </c>
      <c r="H400" s="4">
        <v>1</v>
      </c>
      <c r="I400" s="6">
        <v>1</v>
      </c>
      <c r="J400" t="s">
        <v>2584</v>
      </c>
    </row>
    <row r="401" spans="1:10" hidden="1">
      <c r="A401" s="9" t="s">
        <v>2586</v>
      </c>
      <c r="B401" s="4">
        <v>1</v>
      </c>
      <c r="C401" s="4">
        <v>4</v>
      </c>
      <c r="D401" s="4">
        <v>0.57142857142857095</v>
      </c>
      <c r="E401" s="4">
        <v>9.0524361913911306</v>
      </c>
      <c r="F401" s="4">
        <v>0.106753334678795</v>
      </c>
      <c r="G401" s="2">
        <v>1</v>
      </c>
      <c r="H401" s="4">
        <v>0.84423041766961104</v>
      </c>
      <c r="I401" s="6">
        <v>1</v>
      </c>
      <c r="J401" t="s">
        <v>2587</v>
      </c>
    </row>
    <row r="402" spans="1:10" hidden="1">
      <c r="A402" s="9" t="s">
        <v>2588</v>
      </c>
      <c r="B402" s="4">
        <v>1</v>
      </c>
      <c r="C402" s="4">
        <v>17</v>
      </c>
      <c r="D402" s="4">
        <v>0.57142857142857095</v>
      </c>
      <c r="E402" s="4">
        <v>2.1340546224267198</v>
      </c>
      <c r="F402" s="4">
        <v>0.38140035796271399</v>
      </c>
      <c r="G402" s="2">
        <v>1</v>
      </c>
      <c r="H402" s="4">
        <v>1</v>
      </c>
      <c r="I402" s="6">
        <v>1</v>
      </c>
      <c r="J402" t="s">
        <v>2584</v>
      </c>
    </row>
    <row r="403" spans="1:10" hidden="1">
      <c r="A403" s="9" t="s">
        <v>2589</v>
      </c>
      <c r="B403" s="4">
        <v>1</v>
      </c>
      <c r="C403" s="4">
        <v>3</v>
      </c>
      <c r="D403" s="4">
        <v>0.57142857142857095</v>
      </c>
      <c r="E403" s="4">
        <v>12.0598900755742</v>
      </c>
      <c r="F403" s="4">
        <v>8.1177718443609395E-2</v>
      </c>
      <c r="G403" s="2">
        <v>1</v>
      </c>
      <c r="H403" s="4">
        <v>0.756449353988494</v>
      </c>
      <c r="I403" s="6">
        <v>1</v>
      </c>
      <c r="J403" t="s">
        <v>2587</v>
      </c>
    </row>
    <row r="404" spans="1:10" hidden="1">
      <c r="A404" s="9" t="s">
        <v>2590</v>
      </c>
      <c r="B404" s="4">
        <v>4</v>
      </c>
      <c r="C404" s="4">
        <v>69</v>
      </c>
      <c r="D404" s="4">
        <v>2.28571428571429</v>
      </c>
      <c r="E404" s="4">
        <v>2.0884342949463299</v>
      </c>
      <c r="F404" s="4">
        <v>0.124965709989247</v>
      </c>
      <c r="G404" s="2">
        <v>1</v>
      </c>
      <c r="H404" s="4">
        <v>0.84804125890482396</v>
      </c>
      <c r="I404" s="6">
        <v>1</v>
      </c>
      <c r="J404" t="s">
        <v>2063</v>
      </c>
    </row>
    <row r="405" spans="1:10" hidden="1">
      <c r="A405" s="9" t="s">
        <v>2591</v>
      </c>
      <c r="B405" s="4">
        <v>1</v>
      </c>
      <c r="C405" s="4">
        <v>48</v>
      </c>
      <c r="D405" s="4">
        <v>0.57142857142857095</v>
      </c>
      <c r="E405" s="4">
        <v>0.75609808638780296</v>
      </c>
      <c r="F405" s="4">
        <v>0.74322138680127103</v>
      </c>
      <c r="G405" s="2">
        <v>1</v>
      </c>
      <c r="H405" s="4">
        <v>1</v>
      </c>
      <c r="I405" s="6">
        <v>1</v>
      </c>
      <c r="J405" t="s">
        <v>2592</v>
      </c>
    </row>
    <row r="406" spans="1:10" hidden="1">
      <c r="A406" s="9" t="s">
        <v>2593</v>
      </c>
      <c r="B406" s="4">
        <v>1</v>
      </c>
      <c r="C406" s="4">
        <v>8</v>
      </c>
      <c r="D406" s="4">
        <v>0.57142857142857095</v>
      </c>
      <c r="E406" s="4">
        <v>4.5318688049286404</v>
      </c>
      <c r="F406" s="4">
        <v>0.202168542035217</v>
      </c>
      <c r="G406" s="2">
        <v>1</v>
      </c>
      <c r="H406" s="4">
        <v>0.94691167381113595</v>
      </c>
      <c r="I406" s="6">
        <v>1</v>
      </c>
      <c r="J406" t="s">
        <v>2592</v>
      </c>
    </row>
    <row r="407" spans="1:10" hidden="1">
      <c r="A407" s="9" t="s">
        <v>2594</v>
      </c>
      <c r="B407" s="4">
        <v>1</v>
      </c>
      <c r="C407" s="4">
        <v>8</v>
      </c>
      <c r="D407" s="4">
        <v>0.57142857142857095</v>
      </c>
      <c r="E407" s="4">
        <v>4.5318688049286404</v>
      </c>
      <c r="F407" s="4">
        <v>0.202168542035217</v>
      </c>
      <c r="G407" s="2">
        <v>1</v>
      </c>
      <c r="H407" s="4">
        <v>0.94691167381113595</v>
      </c>
      <c r="I407" s="6">
        <v>1</v>
      </c>
      <c r="J407" t="s">
        <v>2592</v>
      </c>
    </row>
    <row r="408" spans="1:10" hidden="1">
      <c r="A408" s="9" t="s">
        <v>2595</v>
      </c>
      <c r="B408" s="4">
        <v>1</v>
      </c>
      <c r="C408" s="4">
        <v>9</v>
      </c>
      <c r="D408" s="4">
        <v>0.57142857142857095</v>
      </c>
      <c r="E408" s="4">
        <v>4.0288866956135898</v>
      </c>
      <c r="F408" s="4">
        <v>0.22439402836733099</v>
      </c>
      <c r="G408" s="2">
        <v>1</v>
      </c>
      <c r="H408" s="4">
        <v>0.97981476260918399</v>
      </c>
      <c r="I408" s="6">
        <v>1</v>
      </c>
      <c r="J408" t="s">
        <v>1841</v>
      </c>
    </row>
    <row r="409" spans="1:10" hidden="1">
      <c r="A409" s="9" t="s">
        <v>2596</v>
      </c>
      <c r="B409" s="4">
        <v>1</v>
      </c>
      <c r="C409" s="4">
        <v>31</v>
      </c>
      <c r="D409" s="4">
        <v>0.57142857142857095</v>
      </c>
      <c r="E409" s="4">
        <v>1.1705988109473899</v>
      </c>
      <c r="F409" s="4">
        <v>0.58389929213367797</v>
      </c>
      <c r="G409" s="2">
        <v>1</v>
      </c>
      <c r="H409" s="4">
        <v>1</v>
      </c>
      <c r="I409" s="6">
        <v>1</v>
      </c>
      <c r="J409" t="s">
        <v>1744</v>
      </c>
    </row>
    <row r="410" spans="1:10" hidden="1">
      <c r="A410" s="9" t="s">
        <v>2597</v>
      </c>
      <c r="B410" s="4">
        <v>1</v>
      </c>
      <c r="C410" s="4">
        <v>9</v>
      </c>
      <c r="D410" s="4">
        <v>0.57142857142857095</v>
      </c>
      <c r="E410" s="4">
        <v>4.0288866956135898</v>
      </c>
      <c r="F410" s="4">
        <v>0.22439402836733099</v>
      </c>
      <c r="G410" s="2">
        <v>1</v>
      </c>
      <c r="H410" s="4">
        <v>0.97981476260918399</v>
      </c>
      <c r="I410" s="6">
        <v>1</v>
      </c>
      <c r="J410" t="s">
        <v>1841</v>
      </c>
    </row>
    <row r="411" spans="1:10" hidden="1">
      <c r="A411" s="9" t="s">
        <v>2598</v>
      </c>
      <c r="B411" s="4">
        <v>1</v>
      </c>
      <c r="C411" s="4">
        <v>17</v>
      </c>
      <c r="D411" s="4">
        <v>0.57142857142857095</v>
      </c>
      <c r="E411" s="4">
        <v>2.1340546224267198</v>
      </c>
      <c r="F411" s="4">
        <v>0.38140035796271399</v>
      </c>
      <c r="G411" s="2">
        <v>1</v>
      </c>
      <c r="H411" s="4">
        <v>1</v>
      </c>
      <c r="I411" s="6">
        <v>1</v>
      </c>
      <c r="J411" t="s">
        <v>1744</v>
      </c>
    </row>
    <row r="412" spans="1:10" hidden="1">
      <c r="A412" s="9" t="s">
        <v>2599</v>
      </c>
      <c r="B412" s="4">
        <v>1</v>
      </c>
      <c r="C412" s="4">
        <v>7</v>
      </c>
      <c r="D412" s="4">
        <v>0.57142857142857095</v>
      </c>
      <c r="E412" s="4">
        <v>5.1783550823792304</v>
      </c>
      <c r="F412" s="4">
        <v>0.17930991316370201</v>
      </c>
      <c r="G412" s="2">
        <v>1</v>
      </c>
      <c r="H412" s="4">
        <v>0.91745072134066197</v>
      </c>
      <c r="I412" s="6">
        <v>1</v>
      </c>
      <c r="J412" t="s">
        <v>1744</v>
      </c>
    </row>
    <row r="413" spans="1:10" hidden="1">
      <c r="A413" s="9" t="s">
        <v>2600</v>
      </c>
      <c r="B413" s="4">
        <v>1</v>
      </c>
      <c r="C413" s="4">
        <v>5</v>
      </c>
      <c r="D413" s="4">
        <v>0.57142857142857095</v>
      </c>
      <c r="E413" s="4">
        <v>7.2455627000955003</v>
      </c>
      <c r="F413" s="4">
        <v>0.131621003534905</v>
      </c>
      <c r="G413" s="2">
        <v>1</v>
      </c>
      <c r="H413" s="4">
        <v>0.84804125890482396</v>
      </c>
      <c r="I413" s="6">
        <v>1</v>
      </c>
      <c r="J413" t="s">
        <v>1841</v>
      </c>
    </row>
    <row r="414" spans="1:10" hidden="1">
      <c r="A414" s="9" t="s">
        <v>2601</v>
      </c>
      <c r="B414" s="4">
        <v>1</v>
      </c>
      <c r="C414" s="4">
        <v>13</v>
      </c>
      <c r="D414" s="4">
        <v>0.57142857142857095</v>
      </c>
      <c r="E414" s="4">
        <v>2.7901821004979599</v>
      </c>
      <c r="F414" s="4">
        <v>0.30730623940152801</v>
      </c>
      <c r="G414" s="2">
        <v>1</v>
      </c>
      <c r="H414" s="4">
        <v>1</v>
      </c>
      <c r="I414" s="6">
        <v>1</v>
      </c>
      <c r="J414" t="s">
        <v>1841</v>
      </c>
    </row>
    <row r="415" spans="1:10" hidden="1">
      <c r="A415" s="9" t="s">
        <v>2602</v>
      </c>
      <c r="B415" s="4">
        <v>1</v>
      </c>
      <c r="C415" s="4">
        <v>13</v>
      </c>
      <c r="D415" s="4">
        <v>0.57142857142857095</v>
      </c>
      <c r="E415" s="4">
        <v>2.7901821004979599</v>
      </c>
      <c r="F415" s="4">
        <v>0.30730623940152801</v>
      </c>
      <c r="G415" s="2">
        <v>1</v>
      </c>
      <c r="H415" s="4">
        <v>1</v>
      </c>
      <c r="I415" s="6">
        <v>1</v>
      </c>
      <c r="J415" t="s">
        <v>1841</v>
      </c>
    </row>
    <row r="416" spans="1:10" hidden="1">
      <c r="A416" s="9" t="s">
        <v>2033</v>
      </c>
      <c r="B416" s="4">
        <v>7</v>
      </c>
      <c r="C416" s="4">
        <v>158</v>
      </c>
      <c r="D416" s="4">
        <v>4</v>
      </c>
      <c r="E416" s="4">
        <v>1.59449042630855</v>
      </c>
      <c r="F416" s="4">
        <v>0.150443794330923</v>
      </c>
      <c r="G416" s="2">
        <v>1</v>
      </c>
      <c r="H416" s="4">
        <v>0.85850113638780601</v>
      </c>
      <c r="I416" s="6">
        <v>1</v>
      </c>
      <c r="J416" t="s">
        <v>2603</v>
      </c>
    </row>
    <row r="417" spans="1:10" hidden="1">
      <c r="A417" s="9" t="s">
        <v>2604</v>
      </c>
      <c r="B417" s="4">
        <v>1</v>
      </c>
      <c r="C417" s="4">
        <v>18</v>
      </c>
      <c r="D417" s="4">
        <v>0.57142857142857095</v>
      </c>
      <c r="E417" s="4">
        <v>2.0155618616034698</v>
      </c>
      <c r="F417" s="4">
        <v>0.398657641133628</v>
      </c>
      <c r="G417" s="2">
        <v>1</v>
      </c>
      <c r="H417" s="4">
        <v>1</v>
      </c>
      <c r="I417" s="6">
        <v>1</v>
      </c>
      <c r="J417" t="s">
        <v>1984</v>
      </c>
    </row>
    <row r="418" spans="1:10" hidden="1">
      <c r="A418" s="9" t="s">
        <v>2605</v>
      </c>
      <c r="B418" s="4">
        <v>2</v>
      </c>
      <c r="C418" s="4">
        <v>8</v>
      </c>
      <c r="D418" s="4">
        <v>1.1428571428571399</v>
      </c>
      <c r="E418" s="4">
        <v>9.0188676216896795</v>
      </c>
      <c r="F418" s="4">
        <v>1.9299511064944E-2</v>
      </c>
      <c r="G418" s="2">
        <v>1</v>
      </c>
      <c r="H418" s="4">
        <v>0.36095067457364099</v>
      </c>
      <c r="I418" s="6">
        <v>1</v>
      </c>
      <c r="J418" t="s">
        <v>2606</v>
      </c>
    </row>
    <row r="419" spans="1:10" hidden="1">
      <c r="A419" s="9" t="s">
        <v>2607</v>
      </c>
      <c r="B419" s="4">
        <v>2</v>
      </c>
      <c r="C419" s="4">
        <v>56</v>
      </c>
      <c r="D419" s="4">
        <v>1.1428571428571399</v>
      </c>
      <c r="E419" s="4">
        <v>1.2897898527001299</v>
      </c>
      <c r="F419" s="4">
        <v>0.46477669683307099</v>
      </c>
      <c r="G419" s="2">
        <v>1</v>
      </c>
      <c r="H419" s="4">
        <v>1</v>
      </c>
      <c r="I419" s="6">
        <v>1</v>
      </c>
      <c r="J419" t="s">
        <v>2608</v>
      </c>
    </row>
    <row r="420" spans="1:10" hidden="1">
      <c r="A420" s="9" t="s">
        <v>2609</v>
      </c>
      <c r="B420" s="4">
        <v>2</v>
      </c>
      <c r="C420" s="4">
        <v>56</v>
      </c>
      <c r="D420" s="4">
        <v>1.1428571428571399</v>
      </c>
      <c r="E420" s="4">
        <v>1.2897898527001299</v>
      </c>
      <c r="F420" s="4">
        <v>0.46477669683307099</v>
      </c>
      <c r="G420" s="2">
        <v>1</v>
      </c>
      <c r="H420" s="4">
        <v>1</v>
      </c>
      <c r="I420" s="6">
        <v>1</v>
      </c>
      <c r="J420" t="s">
        <v>2608</v>
      </c>
    </row>
    <row r="421" spans="1:10" hidden="1">
      <c r="A421" s="9" t="s">
        <v>2610</v>
      </c>
      <c r="B421" s="4">
        <v>2</v>
      </c>
      <c r="C421" s="4">
        <v>50</v>
      </c>
      <c r="D421" s="4">
        <v>1.1428571428571399</v>
      </c>
      <c r="E421" s="4">
        <v>1.4445336862574301</v>
      </c>
      <c r="F421" s="4">
        <v>0.40750339473136998</v>
      </c>
      <c r="G421" s="2">
        <v>1</v>
      </c>
      <c r="H421" s="4">
        <v>1</v>
      </c>
      <c r="I421" s="6">
        <v>1</v>
      </c>
      <c r="J421" t="s">
        <v>2608</v>
      </c>
    </row>
    <row r="422" spans="1:10" hidden="1">
      <c r="A422" s="9" t="s">
        <v>2611</v>
      </c>
      <c r="B422" s="4">
        <v>2</v>
      </c>
      <c r="C422" s="4">
        <v>60</v>
      </c>
      <c r="D422" s="4">
        <v>1.1428571428571399</v>
      </c>
      <c r="E422" s="4">
        <v>1.20381819113038</v>
      </c>
      <c r="F422" s="4">
        <v>0.50111718129279803</v>
      </c>
      <c r="G422" s="2">
        <v>1</v>
      </c>
      <c r="H422" s="4">
        <v>1</v>
      </c>
      <c r="I422" s="6">
        <v>1</v>
      </c>
      <c r="J422" t="s">
        <v>2608</v>
      </c>
    </row>
    <row r="423" spans="1:10" hidden="1">
      <c r="A423" s="9" t="s">
        <v>2612</v>
      </c>
      <c r="B423" s="4">
        <v>2</v>
      </c>
      <c r="C423" s="4">
        <v>62</v>
      </c>
      <c r="D423" s="4">
        <v>1.1428571428571399</v>
      </c>
      <c r="E423" s="4">
        <v>1.1649916086072301</v>
      </c>
      <c r="F423" s="4">
        <v>0.51868848711181204</v>
      </c>
      <c r="G423" s="2">
        <v>1</v>
      </c>
      <c r="H423" s="4">
        <v>1</v>
      </c>
      <c r="I423" s="6">
        <v>1</v>
      </c>
      <c r="J423" t="s">
        <v>2608</v>
      </c>
    </row>
    <row r="424" spans="1:10" hidden="1">
      <c r="A424" s="9" t="s">
        <v>2613</v>
      </c>
      <c r="B424" s="4">
        <v>2</v>
      </c>
      <c r="C424" s="4">
        <v>60</v>
      </c>
      <c r="D424" s="4">
        <v>1.1428571428571399</v>
      </c>
      <c r="E424" s="4">
        <v>1.20381819113038</v>
      </c>
      <c r="F424" s="4">
        <v>0.50111718129279803</v>
      </c>
      <c r="G424" s="2">
        <v>1</v>
      </c>
      <c r="H424" s="4">
        <v>1</v>
      </c>
      <c r="I424" s="6">
        <v>1</v>
      </c>
      <c r="J424" t="s">
        <v>2608</v>
      </c>
    </row>
    <row r="425" spans="1:10" hidden="1">
      <c r="A425" s="9" t="s">
        <v>2614</v>
      </c>
      <c r="B425" s="4">
        <v>2</v>
      </c>
      <c r="C425" s="4">
        <v>59</v>
      </c>
      <c r="D425" s="4">
        <v>1.1428571428571399</v>
      </c>
      <c r="E425" s="4">
        <v>1.22421843161726</v>
      </c>
      <c r="F425" s="4">
        <v>0.49217949998747801</v>
      </c>
      <c r="G425" s="2">
        <v>1</v>
      </c>
      <c r="H425" s="4">
        <v>1</v>
      </c>
      <c r="I425" s="6">
        <v>1</v>
      </c>
      <c r="J425" t="s">
        <v>2608</v>
      </c>
    </row>
    <row r="426" spans="1:10" hidden="1">
      <c r="A426" s="9" t="s">
        <v>2615</v>
      </c>
      <c r="B426" s="4">
        <v>2</v>
      </c>
      <c r="C426" s="4">
        <v>65</v>
      </c>
      <c r="D426" s="4">
        <v>1.1428571428571399</v>
      </c>
      <c r="E426" s="4">
        <v>1.1112310359903801</v>
      </c>
      <c r="F426" s="4">
        <v>0.54426760624359904</v>
      </c>
      <c r="G426" s="2">
        <v>1</v>
      </c>
      <c r="H426" s="4">
        <v>1</v>
      </c>
      <c r="I426" s="6">
        <v>1</v>
      </c>
      <c r="J426" t="s">
        <v>2608</v>
      </c>
    </row>
    <row r="427" spans="1:10" hidden="1">
      <c r="A427" s="9" t="s">
        <v>2616</v>
      </c>
      <c r="B427" s="4">
        <v>2</v>
      </c>
      <c r="C427" s="4">
        <v>10</v>
      </c>
      <c r="D427" s="4">
        <v>1.1428571428571399</v>
      </c>
      <c r="E427" s="4">
        <v>7.2168960689045303</v>
      </c>
      <c r="F427" s="4">
        <v>2.99059842138014E-2</v>
      </c>
      <c r="G427" s="2">
        <v>1</v>
      </c>
      <c r="H427" s="4">
        <v>0.45764386851945599</v>
      </c>
      <c r="I427" s="6">
        <v>1</v>
      </c>
      <c r="J427" t="s">
        <v>2608</v>
      </c>
    </row>
    <row r="428" spans="1:10" hidden="1">
      <c r="A428" s="9" t="s">
        <v>2617</v>
      </c>
      <c r="B428" s="4">
        <v>2</v>
      </c>
      <c r="C428" s="4">
        <v>72</v>
      </c>
      <c r="D428" s="4">
        <v>1.1428571428571399</v>
      </c>
      <c r="E428" s="4">
        <v>1.00320968823405</v>
      </c>
      <c r="F428" s="4">
        <v>0.60021756851609098</v>
      </c>
      <c r="G428" s="2">
        <v>1</v>
      </c>
      <c r="H428" s="4">
        <v>1</v>
      </c>
      <c r="I428" s="6">
        <v>1</v>
      </c>
      <c r="J428" t="s">
        <v>2608</v>
      </c>
    </row>
    <row r="429" spans="1:10" hidden="1">
      <c r="A429" s="9" t="s">
        <v>2618</v>
      </c>
      <c r="B429" s="4">
        <v>2</v>
      </c>
      <c r="C429" s="4">
        <v>62</v>
      </c>
      <c r="D429" s="4">
        <v>1.1428571428571399</v>
      </c>
      <c r="E429" s="4">
        <v>1.1649916086072301</v>
      </c>
      <c r="F429" s="4">
        <v>0.51868848711181204</v>
      </c>
      <c r="G429" s="2">
        <v>1</v>
      </c>
      <c r="H429" s="4">
        <v>1</v>
      </c>
      <c r="I429" s="6">
        <v>1</v>
      </c>
      <c r="J429" t="s">
        <v>2608</v>
      </c>
    </row>
    <row r="430" spans="1:10" hidden="1">
      <c r="A430" s="9" t="s">
        <v>2619</v>
      </c>
      <c r="B430" s="4">
        <v>2</v>
      </c>
      <c r="C430" s="4">
        <v>76</v>
      </c>
      <c r="D430" s="4">
        <v>1.1428571428571399</v>
      </c>
      <c r="E430" s="4">
        <v>0.95041612484849802</v>
      </c>
      <c r="F430" s="4">
        <v>0.62981061342129996</v>
      </c>
      <c r="G430" s="2">
        <v>1</v>
      </c>
      <c r="H430" s="4">
        <v>1</v>
      </c>
      <c r="I430" s="6">
        <v>1</v>
      </c>
      <c r="J430" t="s">
        <v>2608</v>
      </c>
    </row>
    <row r="431" spans="1:10" hidden="1">
      <c r="A431" s="9" t="s">
        <v>2620</v>
      </c>
      <c r="B431" s="4">
        <v>2</v>
      </c>
      <c r="C431" s="4">
        <v>54</v>
      </c>
      <c r="D431" s="4">
        <v>1.1428571428571399</v>
      </c>
      <c r="E431" s="4">
        <v>1.33755100258719</v>
      </c>
      <c r="F431" s="4">
        <v>0.44603544786732202</v>
      </c>
      <c r="G431" s="2">
        <v>1</v>
      </c>
      <c r="H431" s="4">
        <v>1</v>
      </c>
      <c r="I431" s="6">
        <v>1</v>
      </c>
      <c r="J431" t="s">
        <v>2608</v>
      </c>
    </row>
    <row r="432" spans="1:10" hidden="1">
      <c r="A432" s="9" t="s">
        <v>2621</v>
      </c>
      <c r="B432" s="4">
        <v>2</v>
      </c>
      <c r="C432" s="4">
        <v>58</v>
      </c>
      <c r="D432" s="4">
        <v>1.1428571428571399</v>
      </c>
      <c r="E432" s="4">
        <v>1.2453220074079301</v>
      </c>
      <c r="F432" s="4">
        <v>0.483142394976393</v>
      </c>
      <c r="G432" s="2">
        <v>1</v>
      </c>
      <c r="H432" s="4">
        <v>1</v>
      </c>
      <c r="I432" s="6">
        <v>1</v>
      </c>
      <c r="J432" t="s">
        <v>2608</v>
      </c>
    </row>
    <row r="433" spans="1:10" hidden="1">
      <c r="A433" s="9" t="s">
        <v>2622</v>
      </c>
      <c r="B433" s="4">
        <v>9</v>
      </c>
      <c r="C433" s="4">
        <v>183</v>
      </c>
      <c r="D433" s="4">
        <v>5.1428571428571397</v>
      </c>
      <c r="E433" s="4">
        <v>1.76945059453322</v>
      </c>
      <c r="F433" s="4">
        <v>6.8475133310349795E-2</v>
      </c>
      <c r="G433" s="2">
        <v>1</v>
      </c>
      <c r="H433" s="4">
        <v>0.756449353988494</v>
      </c>
      <c r="I433" s="6">
        <v>1</v>
      </c>
      <c r="J433" t="s">
        <v>2623</v>
      </c>
    </row>
    <row r="434" spans="1:10" hidden="1">
      <c r="A434" s="9" t="s">
        <v>2624</v>
      </c>
      <c r="B434" s="4">
        <v>2</v>
      </c>
      <c r="C434" s="4">
        <v>90</v>
      </c>
      <c r="D434" s="4">
        <v>1.1428571428571399</v>
      </c>
      <c r="E434" s="4">
        <v>0.80259004165908598</v>
      </c>
      <c r="F434" s="4">
        <v>0.72004916308340505</v>
      </c>
      <c r="G434" s="2">
        <v>1</v>
      </c>
      <c r="H434" s="4">
        <v>1</v>
      </c>
      <c r="I434" s="6">
        <v>1</v>
      </c>
      <c r="J434" t="s">
        <v>2608</v>
      </c>
    </row>
    <row r="435" spans="1:10" hidden="1">
      <c r="A435" s="9" t="s">
        <v>2625</v>
      </c>
      <c r="B435" s="4">
        <v>4</v>
      </c>
      <c r="C435" s="4">
        <v>67</v>
      </c>
      <c r="D435" s="4">
        <v>2.28571428571429</v>
      </c>
      <c r="E435" s="4">
        <v>2.1507663138971198</v>
      </c>
      <c r="F435" s="4">
        <v>0.11546756825733</v>
      </c>
      <c r="G435" s="2">
        <v>1</v>
      </c>
      <c r="H435" s="4">
        <v>0.84804125890482396</v>
      </c>
      <c r="I435" s="6">
        <v>1</v>
      </c>
      <c r="J435" t="s">
        <v>2063</v>
      </c>
    </row>
    <row r="436" spans="1:10" hidden="1">
      <c r="A436" s="9" t="s">
        <v>2626</v>
      </c>
      <c r="B436" s="4">
        <v>1</v>
      </c>
      <c r="C436" s="4">
        <v>52</v>
      </c>
      <c r="D436" s="4">
        <v>0.57142857142857095</v>
      </c>
      <c r="E436" s="4">
        <v>0.69794787785961199</v>
      </c>
      <c r="F436" s="4">
        <v>0.77083529747431401</v>
      </c>
      <c r="G436" s="2">
        <v>1</v>
      </c>
      <c r="H436" s="4">
        <v>1</v>
      </c>
      <c r="I436" s="6">
        <v>1</v>
      </c>
      <c r="J436" t="s">
        <v>1639</v>
      </c>
    </row>
    <row r="437" spans="1:10" hidden="1">
      <c r="A437" s="9" t="s">
        <v>2627</v>
      </c>
      <c r="B437" s="4">
        <v>2</v>
      </c>
      <c r="C437" s="4">
        <v>23</v>
      </c>
      <c r="D437" s="4">
        <v>1.1428571428571399</v>
      </c>
      <c r="E437" s="4">
        <v>3.1395536570940599</v>
      </c>
      <c r="F437" s="4">
        <v>0.133205521482652</v>
      </c>
      <c r="G437" s="2">
        <v>1</v>
      </c>
      <c r="H437" s="4">
        <v>0.84804125890482396</v>
      </c>
      <c r="I437" s="6">
        <v>1</v>
      </c>
      <c r="J437" t="s">
        <v>2628</v>
      </c>
    </row>
    <row r="438" spans="1:10" hidden="1">
      <c r="A438" s="9" t="s">
        <v>2629</v>
      </c>
      <c r="B438" s="4">
        <v>4</v>
      </c>
      <c r="C438" s="4">
        <v>86</v>
      </c>
      <c r="D438" s="4">
        <v>2.28571428571429</v>
      </c>
      <c r="E438" s="4">
        <v>1.6756522578100901</v>
      </c>
      <c r="F438" s="4">
        <v>0.21700681260399499</v>
      </c>
      <c r="G438" s="2">
        <v>1</v>
      </c>
      <c r="H438" s="4">
        <v>0.97981476260918399</v>
      </c>
      <c r="I438" s="6">
        <v>1</v>
      </c>
      <c r="J438" t="s">
        <v>2063</v>
      </c>
    </row>
    <row r="439" spans="1:10" hidden="1">
      <c r="A439" s="9" t="s">
        <v>2630</v>
      </c>
      <c r="B439" s="4">
        <v>4</v>
      </c>
      <c r="C439" s="4">
        <v>80</v>
      </c>
      <c r="D439" s="4">
        <v>2.28571428571429</v>
      </c>
      <c r="E439" s="4">
        <v>1.8013104698693401</v>
      </c>
      <c r="F439" s="4">
        <v>0.18250694744123999</v>
      </c>
      <c r="G439" s="2">
        <v>1</v>
      </c>
      <c r="H439" s="4">
        <v>0.91970268378244002</v>
      </c>
      <c r="I439" s="6">
        <v>1</v>
      </c>
      <c r="J439" t="s">
        <v>2063</v>
      </c>
    </row>
    <row r="440" spans="1:10" hidden="1">
      <c r="A440" s="9" t="s">
        <v>2631</v>
      </c>
      <c r="B440" s="4">
        <v>2</v>
      </c>
      <c r="C440" s="4">
        <v>60</v>
      </c>
      <c r="D440" s="4">
        <v>1.1428571428571399</v>
      </c>
      <c r="E440" s="4">
        <v>1.20381819113038</v>
      </c>
      <c r="F440" s="4">
        <v>0.50111718129279803</v>
      </c>
      <c r="G440" s="2">
        <v>1</v>
      </c>
      <c r="H440" s="4">
        <v>1</v>
      </c>
      <c r="I440" s="6">
        <v>1</v>
      </c>
      <c r="J440" t="s">
        <v>2608</v>
      </c>
    </row>
    <row r="441" spans="1:10" hidden="1">
      <c r="A441" s="9" t="s">
        <v>2632</v>
      </c>
      <c r="B441" s="4">
        <v>2</v>
      </c>
      <c r="C441" s="4">
        <v>10</v>
      </c>
      <c r="D441" s="4">
        <v>1.1428571428571399</v>
      </c>
      <c r="E441" s="4">
        <v>7.2168960689045303</v>
      </c>
      <c r="F441" s="4">
        <v>2.99059842138014E-2</v>
      </c>
      <c r="G441" s="2">
        <v>1</v>
      </c>
      <c r="H441" s="4">
        <v>0.45764386851945599</v>
      </c>
      <c r="I441" s="6">
        <v>1</v>
      </c>
      <c r="J441" t="s">
        <v>2608</v>
      </c>
    </row>
    <row r="442" spans="1:10" hidden="1">
      <c r="A442" s="9" t="s">
        <v>2633</v>
      </c>
      <c r="B442" s="4">
        <v>2</v>
      </c>
      <c r="C442" s="4">
        <v>59</v>
      </c>
      <c r="D442" s="4">
        <v>1.1428571428571399</v>
      </c>
      <c r="E442" s="4">
        <v>1.22421843161726</v>
      </c>
      <c r="F442" s="4">
        <v>0.49217949998747801</v>
      </c>
      <c r="G442" s="2">
        <v>1</v>
      </c>
      <c r="H442" s="4">
        <v>1</v>
      </c>
      <c r="I442" s="6">
        <v>1</v>
      </c>
      <c r="J442" t="s">
        <v>2608</v>
      </c>
    </row>
    <row r="443" spans="1:10" hidden="1">
      <c r="A443" s="9" t="s">
        <v>2634</v>
      </c>
      <c r="B443" s="4">
        <v>4</v>
      </c>
      <c r="C443" s="4">
        <v>67</v>
      </c>
      <c r="D443" s="4">
        <v>2.28571428571429</v>
      </c>
      <c r="E443" s="4">
        <v>2.1507663138971198</v>
      </c>
      <c r="F443" s="4">
        <v>0.11546756825733</v>
      </c>
      <c r="G443" s="2">
        <v>1</v>
      </c>
      <c r="H443" s="4">
        <v>0.84804125890482396</v>
      </c>
      <c r="I443" s="6">
        <v>1</v>
      </c>
      <c r="J443" t="s">
        <v>2635</v>
      </c>
    </row>
    <row r="444" spans="1:10" hidden="1">
      <c r="A444" s="9" t="s">
        <v>2636</v>
      </c>
      <c r="B444" s="4">
        <v>1</v>
      </c>
      <c r="C444" s="4">
        <v>25</v>
      </c>
      <c r="D444" s="4">
        <v>0.57142857142857095</v>
      </c>
      <c r="E444" s="4">
        <v>1.45143019302193</v>
      </c>
      <c r="F444" s="4">
        <v>0.50676822363400598</v>
      </c>
      <c r="G444" s="2">
        <v>1</v>
      </c>
      <c r="H444" s="4">
        <v>1</v>
      </c>
      <c r="I444" s="6">
        <v>1</v>
      </c>
      <c r="J444" t="s">
        <v>2637</v>
      </c>
    </row>
    <row r="445" spans="1:10" hidden="1">
      <c r="A445" s="9" t="s">
        <v>2638</v>
      </c>
      <c r="B445" s="4">
        <v>8</v>
      </c>
      <c r="C445" s="4">
        <v>193</v>
      </c>
      <c r="D445" s="4">
        <v>4.5714285714285703</v>
      </c>
      <c r="E445" s="4">
        <v>1.49156153972991</v>
      </c>
      <c r="F445" s="4">
        <v>0.16885198003180699</v>
      </c>
      <c r="G445" s="2">
        <v>1</v>
      </c>
      <c r="H445" s="4">
        <v>0.89982460924298602</v>
      </c>
      <c r="I445" s="6">
        <v>1</v>
      </c>
      <c r="J445" t="s">
        <v>2639</v>
      </c>
    </row>
    <row r="446" spans="1:10" hidden="1">
      <c r="A446" s="9" t="s">
        <v>2640</v>
      </c>
      <c r="B446" s="4">
        <v>3</v>
      </c>
      <c r="C446" s="4">
        <v>28</v>
      </c>
      <c r="D446" s="4">
        <v>1.71428571428571</v>
      </c>
      <c r="E446" s="4">
        <v>3.86226312645449</v>
      </c>
      <c r="F446" s="4">
        <v>4.1663637352425099E-2</v>
      </c>
      <c r="G446" s="2">
        <v>1</v>
      </c>
      <c r="H446" s="4">
        <v>0.57433840581690099</v>
      </c>
      <c r="I446" s="6">
        <v>1</v>
      </c>
      <c r="J446" t="s">
        <v>2641</v>
      </c>
    </row>
    <row r="447" spans="1:10" hidden="1">
      <c r="A447" s="9" t="s">
        <v>2642</v>
      </c>
      <c r="B447" s="4">
        <v>4</v>
      </c>
      <c r="C447" s="4">
        <v>77</v>
      </c>
      <c r="D447" s="4">
        <v>2.28571428571429</v>
      </c>
      <c r="E447" s="4">
        <v>1.87148228404423</v>
      </c>
      <c r="F447" s="4">
        <v>0.16600489512809</v>
      </c>
      <c r="G447" s="2">
        <v>1</v>
      </c>
      <c r="H447" s="4">
        <v>0.89294385485210104</v>
      </c>
      <c r="I447" s="6">
        <v>1</v>
      </c>
      <c r="J447" t="s">
        <v>2643</v>
      </c>
    </row>
    <row r="448" spans="1:10" hidden="1">
      <c r="A448" s="9" t="s">
        <v>2644</v>
      </c>
      <c r="B448" s="4">
        <v>5</v>
      </c>
      <c r="C448" s="4">
        <v>98</v>
      </c>
      <c r="D448" s="4">
        <v>2.8571428571428599</v>
      </c>
      <c r="E448" s="4">
        <v>1.83719733921541</v>
      </c>
      <c r="F448" s="4">
        <v>0.13679036711634501</v>
      </c>
      <c r="G448" s="2">
        <v>1</v>
      </c>
      <c r="H448" s="4">
        <v>0.85136691175396595</v>
      </c>
      <c r="I448" s="6">
        <v>1</v>
      </c>
      <c r="J448" t="s">
        <v>2645</v>
      </c>
    </row>
    <row r="449" spans="1:10" hidden="1">
      <c r="A449" s="9" t="s">
        <v>2646</v>
      </c>
      <c r="B449" s="4">
        <v>3</v>
      </c>
      <c r="C449" s="4">
        <v>47</v>
      </c>
      <c r="D449" s="4">
        <v>1.71428571428571</v>
      </c>
      <c r="E449" s="4">
        <v>2.3012548430544602</v>
      </c>
      <c r="F449" s="4">
        <v>0.14172571355873001</v>
      </c>
      <c r="G449" s="2">
        <v>1</v>
      </c>
      <c r="H449" s="4">
        <v>0.85850113638780601</v>
      </c>
      <c r="I449" s="6">
        <v>1</v>
      </c>
      <c r="J449" t="s">
        <v>2647</v>
      </c>
    </row>
    <row r="450" spans="1:10" hidden="1">
      <c r="A450" s="9" t="s">
        <v>2648</v>
      </c>
      <c r="B450" s="4">
        <v>2</v>
      </c>
      <c r="C450" s="4">
        <v>13</v>
      </c>
      <c r="D450" s="4">
        <v>1.1428571428571399</v>
      </c>
      <c r="E450" s="4">
        <v>5.5527386356444497</v>
      </c>
      <c r="F450" s="4">
        <v>4.9092523952433499E-2</v>
      </c>
      <c r="G450" s="2">
        <v>1</v>
      </c>
      <c r="H450" s="4">
        <v>0.64477425159574098</v>
      </c>
      <c r="I450" s="6">
        <v>1</v>
      </c>
      <c r="J450" t="s">
        <v>2649</v>
      </c>
    </row>
    <row r="451" spans="1:10" hidden="1">
      <c r="A451" s="9" t="s">
        <v>2650</v>
      </c>
      <c r="B451" s="4">
        <v>3</v>
      </c>
      <c r="C451" s="4">
        <v>38</v>
      </c>
      <c r="D451" s="4">
        <v>1.71428571428571</v>
      </c>
      <c r="E451" s="4">
        <v>2.8461454925543301</v>
      </c>
      <c r="F451" s="4">
        <v>8.7943243306689206E-2</v>
      </c>
      <c r="G451" s="2">
        <v>1</v>
      </c>
      <c r="H451" s="4">
        <v>0.78517794310301503</v>
      </c>
      <c r="I451" s="6">
        <v>1</v>
      </c>
      <c r="J451" t="s">
        <v>2651</v>
      </c>
    </row>
    <row r="452" spans="1:10" hidden="1">
      <c r="A452" s="9" t="s">
        <v>2652</v>
      </c>
      <c r="B452" s="4">
        <v>1</v>
      </c>
      <c r="C452" s="4">
        <v>39</v>
      </c>
      <c r="D452" s="4">
        <v>0.57142857142857095</v>
      </c>
      <c r="E452" s="4">
        <v>0.93053753210659895</v>
      </c>
      <c r="F452" s="4">
        <v>0.66839844682656702</v>
      </c>
      <c r="G452" s="2">
        <v>1</v>
      </c>
      <c r="H452" s="4">
        <v>1</v>
      </c>
      <c r="I452" s="6">
        <v>1</v>
      </c>
      <c r="J452" t="s">
        <v>2575</v>
      </c>
    </row>
    <row r="453" spans="1:10" hidden="1">
      <c r="A453" s="9" t="s">
        <v>2653</v>
      </c>
      <c r="B453" s="4">
        <v>1</v>
      </c>
      <c r="C453" s="4">
        <v>28</v>
      </c>
      <c r="D453" s="4">
        <v>0.57142857142857095</v>
      </c>
      <c r="E453" s="4">
        <v>1.29597533479038</v>
      </c>
      <c r="F453" s="4">
        <v>0.54696294805525902</v>
      </c>
      <c r="G453" s="2">
        <v>1</v>
      </c>
      <c r="H453" s="4">
        <v>1</v>
      </c>
      <c r="I453" s="6">
        <v>1</v>
      </c>
      <c r="J453" t="s">
        <v>2654</v>
      </c>
    </row>
    <row r="454" spans="1:10" hidden="1">
      <c r="A454" s="9" t="s">
        <v>2655</v>
      </c>
      <c r="B454" s="4">
        <v>4</v>
      </c>
      <c r="C454" s="4">
        <v>92</v>
      </c>
      <c r="D454" s="4">
        <v>2.28571428571429</v>
      </c>
      <c r="E454" s="4">
        <v>1.56638246597376</v>
      </c>
      <c r="F454" s="4">
        <v>0.25311119405915899</v>
      </c>
      <c r="G454" s="2">
        <v>1</v>
      </c>
      <c r="H454" s="4">
        <v>1</v>
      </c>
      <c r="I454" s="6">
        <v>1</v>
      </c>
      <c r="J454" t="s">
        <v>2656</v>
      </c>
    </row>
    <row r="455" spans="1:10" hidden="1">
      <c r="A455" s="9" t="s">
        <v>2657</v>
      </c>
      <c r="B455" s="4">
        <v>1</v>
      </c>
      <c r="C455" s="4">
        <v>29</v>
      </c>
      <c r="D455" s="4">
        <v>0.57142857142857095</v>
      </c>
      <c r="E455" s="4">
        <v>1.25130193476313</v>
      </c>
      <c r="F455" s="4">
        <v>0.55962367690639303</v>
      </c>
      <c r="G455" s="2">
        <v>1</v>
      </c>
      <c r="H455" s="4">
        <v>1</v>
      </c>
      <c r="I455" s="6">
        <v>1</v>
      </c>
      <c r="J455" t="s">
        <v>1583</v>
      </c>
    </row>
    <row r="456" spans="1:10" hidden="1">
      <c r="A456" s="9" t="s">
        <v>2658</v>
      </c>
      <c r="B456" s="4">
        <v>2</v>
      </c>
      <c r="C456" s="4">
        <v>14</v>
      </c>
      <c r="D456" s="4">
        <v>1.1428571428571399</v>
      </c>
      <c r="E456" s="4">
        <v>5.1563975481609097</v>
      </c>
      <c r="F456" s="4">
        <v>5.6250272317420601E-2</v>
      </c>
      <c r="G456" s="2">
        <v>1</v>
      </c>
      <c r="H456" s="4">
        <v>0.67018181589612502</v>
      </c>
      <c r="I456" s="6">
        <v>1</v>
      </c>
      <c r="J456" t="s">
        <v>2608</v>
      </c>
    </row>
    <row r="457" spans="1:10" hidden="1">
      <c r="A457" s="9" t="s">
        <v>2659</v>
      </c>
      <c r="B457" s="4">
        <v>2</v>
      </c>
      <c r="C457" s="4">
        <v>65</v>
      </c>
      <c r="D457" s="4">
        <v>1.1428571428571399</v>
      </c>
      <c r="E457" s="4">
        <v>1.1112310359903801</v>
      </c>
      <c r="F457" s="4">
        <v>0.54426760624359904</v>
      </c>
      <c r="G457" s="2">
        <v>1</v>
      </c>
      <c r="H457" s="4">
        <v>1</v>
      </c>
      <c r="I457" s="6">
        <v>1</v>
      </c>
      <c r="J457" t="s">
        <v>2608</v>
      </c>
    </row>
    <row r="458" spans="1:10" hidden="1">
      <c r="A458" s="9" t="s">
        <v>2660</v>
      </c>
      <c r="B458" s="4">
        <v>2</v>
      </c>
      <c r="C458" s="4">
        <v>64</v>
      </c>
      <c r="D458" s="4">
        <v>1.1428571428571399</v>
      </c>
      <c r="E458" s="4">
        <v>1.12859130838516</v>
      </c>
      <c r="F458" s="4">
        <v>0.53584627904290405</v>
      </c>
      <c r="G458" s="2">
        <v>1</v>
      </c>
      <c r="H458" s="4">
        <v>1</v>
      </c>
      <c r="I458" s="6">
        <v>1</v>
      </c>
      <c r="J458" t="s">
        <v>2608</v>
      </c>
    </row>
    <row r="459" spans="1:10" hidden="1">
      <c r="A459" s="9" t="s">
        <v>2661</v>
      </c>
      <c r="B459" s="4">
        <v>1</v>
      </c>
      <c r="C459" s="4">
        <v>6</v>
      </c>
      <c r="D459" s="4">
        <v>0.57142857142857095</v>
      </c>
      <c r="E459" s="4">
        <v>6.0399782242060596</v>
      </c>
      <c r="F459" s="4">
        <v>0.155800211871475</v>
      </c>
      <c r="G459" s="2">
        <v>1</v>
      </c>
      <c r="H459" s="4">
        <v>0.85850113638780601</v>
      </c>
      <c r="I459" s="6">
        <v>1</v>
      </c>
      <c r="J459" t="s">
        <v>2662</v>
      </c>
    </row>
    <row r="460" spans="1:10" hidden="1">
      <c r="A460" s="9" t="s">
        <v>2663</v>
      </c>
      <c r="B460" s="4">
        <v>1</v>
      </c>
      <c r="C460" s="4">
        <v>22</v>
      </c>
      <c r="D460" s="4">
        <v>0.57142857142857095</v>
      </c>
      <c r="E460" s="4">
        <v>1.6492625682634501</v>
      </c>
      <c r="F460" s="4">
        <v>0.46302947308891201</v>
      </c>
      <c r="G460" s="2">
        <v>1</v>
      </c>
      <c r="H460" s="4">
        <v>1</v>
      </c>
      <c r="I460" s="6">
        <v>1</v>
      </c>
      <c r="J460" t="s">
        <v>2662</v>
      </c>
    </row>
    <row r="461" spans="1:10" hidden="1">
      <c r="A461" s="9" t="s">
        <v>2664</v>
      </c>
      <c r="B461" s="4">
        <v>2</v>
      </c>
      <c r="C461" s="4">
        <v>64</v>
      </c>
      <c r="D461" s="4">
        <v>1.1428571428571399</v>
      </c>
      <c r="E461" s="4">
        <v>1.12859130838516</v>
      </c>
      <c r="F461" s="4">
        <v>0.53584627904290405</v>
      </c>
      <c r="G461" s="2">
        <v>1</v>
      </c>
      <c r="H461" s="4">
        <v>1</v>
      </c>
      <c r="I461" s="6">
        <v>1</v>
      </c>
      <c r="J461" t="s">
        <v>2608</v>
      </c>
    </row>
    <row r="462" spans="1:10" hidden="1">
      <c r="A462" s="9" t="s">
        <v>2665</v>
      </c>
      <c r="B462" s="4">
        <v>1</v>
      </c>
      <c r="C462" s="4">
        <v>9</v>
      </c>
      <c r="D462" s="4">
        <v>0.57142857142857095</v>
      </c>
      <c r="E462" s="4">
        <v>4.0288866956135898</v>
      </c>
      <c r="F462" s="4">
        <v>0.22439402836733099</v>
      </c>
      <c r="G462" s="2">
        <v>1</v>
      </c>
      <c r="H462" s="4">
        <v>0.97981476260918399</v>
      </c>
      <c r="I462" s="6">
        <v>1</v>
      </c>
      <c r="J462" t="s">
        <v>2662</v>
      </c>
    </row>
    <row r="463" spans="1:10" hidden="1">
      <c r="A463" s="9" t="s">
        <v>2666</v>
      </c>
      <c r="B463" s="4">
        <v>1</v>
      </c>
      <c r="C463" s="4">
        <v>15</v>
      </c>
      <c r="D463" s="4">
        <v>0.57142857142857095</v>
      </c>
      <c r="E463" s="4">
        <v>2.4184056713843098</v>
      </c>
      <c r="F463" s="4">
        <v>0.34539481566825497</v>
      </c>
      <c r="G463" s="2">
        <v>1</v>
      </c>
      <c r="H463" s="4">
        <v>1</v>
      </c>
      <c r="I463" s="6">
        <v>1</v>
      </c>
      <c r="J463" t="s">
        <v>2662</v>
      </c>
    </row>
    <row r="464" spans="1:10" hidden="1">
      <c r="A464" s="9" t="s">
        <v>2667</v>
      </c>
      <c r="B464" s="4">
        <v>6</v>
      </c>
      <c r="C464" s="4">
        <v>43</v>
      </c>
      <c r="D464" s="4">
        <v>3.4285714285714302</v>
      </c>
      <c r="E464" s="4">
        <v>5.0221941813242896</v>
      </c>
      <c r="F464" s="4">
        <v>1.1032573210436099E-3</v>
      </c>
      <c r="G464" s="2">
        <v>1</v>
      </c>
      <c r="H464" s="4">
        <v>3.3458785663649702E-2</v>
      </c>
      <c r="I464" s="6">
        <v>0.138961285456523</v>
      </c>
      <c r="J464" t="s">
        <v>2668</v>
      </c>
    </row>
    <row r="465" spans="1:10" hidden="1">
      <c r="A465" s="9" t="s">
        <v>2669</v>
      </c>
      <c r="B465" s="4">
        <v>3</v>
      </c>
      <c r="C465" s="4">
        <v>26</v>
      </c>
      <c r="D465" s="4">
        <v>1.71428571428571</v>
      </c>
      <c r="E465" s="4">
        <v>4.1592460658204597</v>
      </c>
      <c r="F465" s="4">
        <v>3.4420407127182202E-2</v>
      </c>
      <c r="G465" s="2">
        <v>1</v>
      </c>
      <c r="H465" s="4">
        <v>0.50362490428192896</v>
      </c>
      <c r="I465" s="6">
        <v>1</v>
      </c>
      <c r="J465" t="s">
        <v>2670</v>
      </c>
    </row>
    <row r="466" spans="1:10" hidden="1">
      <c r="A466" s="9" t="s">
        <v>2671</v>
      </c>
      <c r="B466" s="4">
        <v>3</v>
      </c>
      <c r="C466" s="4">
        <v>11</v>
      </c>
      <c r="D466" s="4">
        <v>1.71428571428571</v>
      </c>
      <c r="E466" s="4">
        <v>9.8257938394178197</v>
      </c>
      <c r="F466" s="4">
        <v>2.9625768226912799E-3</v>
      </c>
      <c r="G466" s="2">
        <v>1</v>
      </c>
      <c r="H466" s="4">
        <v>7.9702873229823598E-2</v>
      </c>
      <c r="I466" s="6">
        <v>0.331022584917879</v>
      </c>
      <c r="J466" t="s">
        <v>2672</v>
      </c>
    </row>
    <row r="467" spans="1:10" hidden="1">
      <c r="A467" s="9" t="s">
        <v>2673</v>
      </c>
      <c r="B467" s="4">
        <v>3</v>
      </c>
      <c r="C467" s="4">
        <v>17</v>
      </c>
      <c r="D467" s="4">
        <v>1.71428571428571</v>
      </c>
      <c r="E467" s="4">
        <v>6.3599053599053601</v>
      </c>
      <c r="F467" s="4">
        <v>1.07999144130012E-2</v>
      </c>
      <c r="G467" s="2">
        <v>1</v>
      </c>
      <c r="H467" s="4">
        <v>0.23095201590879599</v>
      </c>
      <c r="I467" s="6">
        <v>0.95919168531954702</v>
      </c>
      <c r="J467" t="s">
        <v>2672</v>
      </c>
    </row>
    <row r="468" spans="1:10" hidden="1">
      <c r="A468" s="9" t="s">
        <v>2674</v>
      </c>
      <c r="B468" s="4">
        <v>1</v>
      </c>
      <c r="C468" s="4">
        <v>4</v>
      </c>
      <c r="D468" s="4">
        <v>0.57142857142857095</v>
      </c>
      <c r="E468" s="4">
        <v>9.0524361913911306</v>
      </c>
      <c r="F468" s="4">
        <v>0.106753334678795</v>
      </c>
      <c r="G468" s="2">
        <v>1</v>
      </c>
      <c r="H468" s="4">
        <v>0.84423041766961104</v>
      </c>
      <c r="I468" s="6">
        <v>1</v>
      </c>
      <c r="J468" t="s">
        <v>1871</v>
      </c>
    </row>
    <row r="469" spans="1:10" hidden="1">
      <c r="A469" s="9" t="s">
        <v>2675</v>
      </c>
      <c r="B469" s="4">
        <v>1</v>
      </c>
      <c r="C469" s="4">
        <v>8</v>
      </c>
      <c r="D469" s="4">
        <v>0.57142857142857095</v>
      </c>
      <c r="E469" s="4">
        <v>4.5318688049286404</v>
      </c>
      <c r="F469" s="4">
        <v>0.202168542035217</v>
      </c>
      <c r="G469" s="2">
        <v>1</v>
      </c>
      <c r="H469" s="4">
        <v>0.94691167381113595</v>
      </c>
      <c r="I469" s="6">
        <v>1</v>
      </c>
      <c r="J469" t="s">
        <v>2676</v>
      </c>
    </row>
    <row r="470" spans="1:10" hidden="1">
      <c r="A470" s="9" t="s">
        <v>2677</v>
      </c>
      <c r="B470" s="4">
        <v>1</v>
      </c>
      <c r="C470" s="4">
        <v>6</v>
      </c>
      <c r="D470" s="4">
        <v>0.57142857142857095</v>
      </c>
      <c r="E470" s="4">
        <v>6.0399782242060596</v>
      </c>
      <c r="F470" s="4">
        <v>0.155800211871475</v>
      </c>
      <c r="G470" s="2">
        <v>1</v>
      </c>
      <c r="H470" s="4">
        <v>0.85850113638780601</v>
      </c>
      <c r="I470" s="6">
        <v>1</v>
      </c>
      <c r="J470" t="s">
        <v>2676</v>
      </c>
    </row>
    <row r="471" spans="1:10" hidden="1">
      <c r="A471" s="9" t="s">
        <v>2678</v>
      </c>
      <c r="B471" s="4">
        <v>1</v>
      </c>
      <c r="C471" s="4">
        <v>2</v>
      </c>
      <c r="D471" s="4">
        <v>0.57142857142857095</v>
      </c>
      <c r="E471" s="4">
        <v>18.059835386805201</v>
      </c>
      <c r="F471" s="4">
        <v>5.4874119674385401E-2</v>
      </c>
      <c r="G471" s="2">
        <v>1</v>
      </c>
      <c r="H471" s="4">
        <v>0.66810242056113101</v>
      </c>
      <c r="I471" s="6">
        <v>1</v>
      </c>
      <c r="J471" t="s">
        <v>1871</v>
      </c>
    </row>
    <row r="472" spans="1:10" hidden="1">
      <c r="A472" s="9" t="s">
        <v>2679</v>
      </c>
      <c r="B472" s="4">
        <v>1</v>
      </c>
      <c r="C472" s="4">
        <v>8</v>
      </c>
      <c r="D472" s="4">
        <v>0.57142857142857095</v>
      </c>
      <c r="E472" s="4">
        <v>4.5318688049286404</v>
      </c>
      <c r="F472" s="4">
        <v>0.202168542035217</v>
      </c>
      <c r="G472" s="2">
        <v>1</v>
      </c>
      <c r="H472" s="4">
        <v>0.94691167381113595</v>
      </c>
      <c r="I472" s="6">
        <v>1</v>
      </c>
      <c r="J472" t="s">
        <v>2680</v>
      </c>
    </row>
    <row r="473" spans="1:10" hidden="1">
      <c r="A473" s="9" t="s">
        <v>2681</v>
      </c>
      <c r="B473" s="4">
        <v>1</v>
      </c>
      <c r="C473" s="4">
        <v>2</v>
      </c>
      <c r="D473" s="4">
        <v>0.57142857142857095</v>
      </c>
      <c r="E473" s="4">
        <v>18.059835386805201</v>
      </c>
      <c r="F473" s="4">
        <v>5.4874119674385401E-2</v>
      </c>
      <c r="G473" s="2">
        <v>1</v>
      </c>
      <c r="H473" s="4">
        <v>0.66810242056113101</v>
      </c>
      <c r="I473" s="6">
        <v>1</v>
      </c>
      <c r="J473" t="s">
        <v>2680</v>
      </c>
    </row>
    <row r="474" spans="1:10" hidden="1">
      <c r="A474" s="9" t="s">
        <v>2682</v>
      </c>
      <c r="B474" s="4">
        <v>1</v>
      </c>
      <c r="C474" s="4">
        <v>4</v>
      </c>
      <c r="D474" s="4">
        <v>0.57142857142857095</v>
      </c>
      <c r="E474" s="4">
        <v>9.0524361913911306</v>
      </c>
      <c r="F474" s="4">
        <v>0.106753334678795</v>
      </c>
      <c r="G474" s="2">
        <v>1</v>
      </c>
      <c r="H474" s="4">
        <v>0.84423041766961104</v>
      </c>
      <c r="I474" s="6">
        <v>1</v>
      </c>
      <c r="J474" t="s">
        <v>2676</v>
      </c>
    </row>
    <row r="475" spans="1:10" hidden="1">
      <c r="A475" s="9" t="s">
        <v>2683</v>
      </c>
      <c r="B475" s="4">
        <v>1</v>
      </c>
      <c r="C475" s="4">
        <v>23</v>
      </c>
      <c r="D475" s="4">
        <v>0.57142857142857095</v>
      </c>
      <c r="E475" s="4">
        <v>1.57758666351493</v>
      </c>
      <c r="F475" s="4">
        <v>0.47802147088673502</v>
      </c>
      <c r="G475" s="2">
        <v>1</v>
      </c>
      <c r="H475" s="4">
        <v>1</v>
      </c>
      <c r="I475" s="6">
        <v>1</v>
      </c>
      <c r="J475" t="s">
        <v>1994</v>
      </c>
    </row>
    <row r="476" spans="1:10" hidden="1">
      <c r="A476" s="9" t="s">
        <v>2684</v>
      </c>
      <c r="B476" s="4">
        <v>1</v>
      </c>
      <c r="C476" s="4">
        <v>16</v>
      </c>
      <c r="D476" s="4">
        <v>0.57142857142857095</v>
      </c>
      <c r="E476" s="4">
        <v>2.2673497268881002</v>
      </c>
      <c r="F476" s="4">
        <v>0.36365073714708002</v>
      </c>
      <c r="G476" s="2">
        <v>1</v>
      </c>
      <c r="H476" s="4">
        <v>1</v>
      </c>
      <c r="I476" s="6">
        <v>1</v>
      </c>
      <c r="J476" t="s">
        <v>1994</v>
      </c>
    </row>
    <row r="477" spans="1:10" hidden="1">
      <c r="A477" s="9" t="s">
        <v>2685</v>
      </c>
      <c r="B477" s="4">
        <v>1</v>
      </c>
      <c r="C477" s="4">
        <v>4</v>
      </c>
      <c r="D477" s="4">
        <v>0.57142857142857095</v>
      </c>
      <c r="E477" s="4">
        <v>9.0524361913911306</v>
      </c>
      <c r="F477" s="4">
        <v>0.106753334678795</v>
      </c>
      <c r="G477" s="2">
        <v>1</v>
      </c>
      <c r="H477" s="4">
        <v>0.84423041766961104</v>
      </c>
      <c r="I477" s="6">
        <v>1</v>
      </c>
      <c r="J477" t="s">
        <v>1819</v>
      </c>
    </row>
    <row r="478" spans="1:10" hidden="1">
      <c r="A478" s="9" t="s">
        <v>2686</v>
      </c>
      <c r="B478" s="4">
        <v>1</v>
      </c>
      <c r="C478" s="4">
        <v>10</v>
      </c>
      <c r="D478" s="4">
        <v>0.57142857142857095</v>
      </c>
      <c r="E478" s="4">
        <v>3.6264005122356102</v>
      </c>
      <c r="F478" s="4">
        <v>0.246003811054366</v>
      </c>
      <c r="G478" s="2">
        <v>1</v>
      </c>
      <c r="H478" s="4">
        <v>1</v>
      </c>
      <c r="I478" s="6">
        <v>1</v>
      </c>
      <c r="J478" t="s">
        <v>2460</v>
      </c>
    </row>
    <row r="479" spans="1:10" hidden="1">
      <c r="A479" s="9" t="s">
        <v>2687</v>
      </c>
      <c r="B479" s="4">
        <v>1</v>
      </c>
      <c r="C479" s="4">
        <v>9</v>
      </c>
      <c r="D479" s="4">
        <v>0.57142857142857095</v>
      </c>
      <c r="E479" s="4">
        <v>4.0288866956135898</v>
      </c>
      <c r="F479" s="4">
        <v>0.22439402836733099</v>
      </c>
      <c r="G479" s="2">
        <v>1</v>
      </c>
      <c r="H479" s="4">
        <v>0.97981476260918399</v>
      </c>
      <c r="I479" s="6">
        <v>1</v>
      </c>
      <c r="J479" t="s">
        <v>1826</v>
      </c>
    </row>
    <row r="480" spans="1:10" hidden="1">
      <c r="A480" s="9" t="s">
        <v>2688</v>
      </c>
      <c r="B480" s="4">
        <v>1</v>
      </c>
      <c r="C480" s="4">
        <v>2</v>
      </c>
      <c r="D480" s="4">
        <v>0.57142857142857095</v>
      </c>
      <c r="E480" s="4">
        <v>18.059835386805201</v>
      </c>
      <c r="F480" s="4">
        <v>5.4874119674385401E-2</v>
      </c>
      <c r="G480" s="2">
        <v>1</v>
      </c>
      <c r="H480" s="4">
        <v>0.66810242056113101</v>
      </c>
      <c r="I480" s="6">
        <v>1</v>
      </c>
      <c r="J480" t="s">
        <v>2462</v>
      </c>
    </row>
    <row r="481" spans="1:10" hidden="1">
      <c r="A481" s="9" t="s">
        <v>2689</v>
      </c>
      <c r="B481" s="4">
        <v>1</v>
      </c>
      <c r="C481" s="4">
        <v>2</v>
      </c>
      <c r="D481" s="4">
        <v>0.57142857142857095</v>
      </c>
      <c r="E481" s="4">
        <v>18.059835386805201</v>
      </c>
      <c r="F481" s="4">
        <v>5.4874119674385401E-2</v>
      </c>
      <c r="G481" s="2">
        <v>1</v>
      </c>
      <c r="H481" s="4">
        <v>0.66810242056113101</v>
      </c>
      <c r="I481" s="6">
        <v>1</v>
      </c>
      <c r="J481" t="s">
        <v>2462</v>
      </c>
    </row>
    <row r="482" spans="1:10" hidden="1">
      <c r="A482" s="9" t="s">
        <v>2690</v>
      </c>
      <c r="B482" s="4">
        <v>1</v>
      </c>
      <c r="C482" s="4">
        <v>26</v>
      </c>
      <c r="D482" s="4">
        <v>0.57142857142857095</v>
      </c>
      <c r="E482" s="4">
        <v>1.39562741743477</v>
      </c>
      <c r="F482" s="4">
        <v>0.520545647547761</v>
      </c>
      <c r="G482" s="2">
        <v>1</v>
      </c>
      <c r="H482" s="4">
        <v>1</v>
      </c>
      <c r="I482" s="6">
        <v>1</v>
      </c>
      <c r="J482" t="s">
        <v>2691</v>
      </c>
    </row>
    <row r="483" spans="1:10" hidden="1">
      <c r="A483" s="9" t="s">
        <v>2692</v>
      </c>
      <c r="B483" s="4">
        <v>1</v>
      </c>
      <c r="C483" s="4">
        <v>6</v>
      </c>
      <c r="D483" s="4">
        <v>0.57142857142857095</v>
      </c>
      <c r="E483" s="4">
        <v>6.0399782242060596</v>
      </c>
      <c r="F483" s="4">
        <v>0.155800211871475</v>
      </c>
      <c r="G483" s="2">
        <v>1</v>
      </c>
      <c r="H483" s="4">
        <v>0.85850113638780601</v>
      </c>
      <c r="I483" s="6">
        <v>1</v>
      </c>
      <c r="J483" t="s">
        <v>2693</v>
      </c>
    </row>
    <row r="484" spans="1:10" hidden="1">
      <c r="A484" s="9" t="s">
        <v>2694</v>
      </c>
      <c r="B484" s="4">
        <v>1</v>
      </c>
      <c r="C484" s="4">
        <v>13</v>
      </c>
      <c r="D484" s="4">
        <v>0.57142857142857095</v>
      </c>
      <c r="E484" s="4">
        <v>2.7901821004979599</v>
      </c>
      <c r="F484" s="4">
        <v>0.30730623940152801</v>
      </c>
      <c r="G484" s="2">
        <v>1</v>
      </c>
      <c r="H484" s="4">
        <v>1</v>
      </c>
      <c r="I484" s="6">
        <v>1</v>
      </c>
      <c r="J484" t="s">
        <v>2337</v>
      </c>
    </row>
    <row r="485" spans="1:10" hidden="1">
      <c r="A485" s="9" t="s">
        <v>2695</v>
      </c>
      <c r="B485" s="4">
        <v>1</v>
      </c>
      <c r="C485" s="4">
        <v>13</v>
      </c>
      <c r="D485" s="4">
        <v>0.57142857142857095</v>
      </c>
      <c r="E485" s="4">
        <v>2.7901821004979599</v>
      </c>
      <c r="F485" s="4">
        <v>0.30730623940152801</v>
      </c>
      <c r="G485" s="2">
        <v>1</v>
      </c>
      <c r="H485" s="4">
        <v>1</v>
      </c>
      <c r="I485" s="6">
        <v>1</v>
      </c>
      <c r="J485" t="s">
        <v>2337</v>
      </c>
    </row>
    <row r="486" spans="1:10" hidden="1">
      <c r="A486" s="9" t="s">
        <v>2696</v>
      </c>
      <c r="B486" s="4">
        <v>1</v>
      </c>
      <c r="C486" s="4">
        <v>13</v>
      </c>
      <c r="D486" s="4">
        <v>0.57142857142857095</v>
      </c>
      <c r="E486" s="4">
        <v>2.7901821004979599</v>
      </c>
      <c r="F486" s="4">
        <v>0.30730623940152801</v>
      </c>
      <c r="G486" s="2">
        <v>1</v>
      </c>
      <c r="H486" s="4">
        <v>1</v>
      </c>
      <c r="I486" s="6">
        <v>1</v>
      </c>
      <c r="J486" t="s">
        <v>2337</v>
      </c>
    </row>
    <row r="487" spans="1:10" hidden="1">
      <c r="A487" s="9" t="s">
        <v>2697</v>
      </c>
      <c r="B487" s="4">
        <v>1</v>
      </c>
      <c r="C487" s="4">
        <v>25</v>
      </c>
      <c r="D487" s="4">
        <v>0.57142857142857095</v>
      </c>
      <c r="E487" s="4">
        <v>1.45143019302193</v>
      </c>
      <c r="F487" s="4">
        <v>0.50676822363400598</v>
      </c>
      <c r="G487" s="2">
        <v>1</v>
      </c>
      <c r="H487" s="4">
        <v>1</v>
      </c>
      <c r="I487" s="6">
        <v>1</v>
      </c>
      <c r="J487" t="s">
        <v>2337</v>
      </c>
    </row>
    <row r="488" spans="1:10" hidden="1">
      <c r="A488" s="9" t="s">
        <v>2698</v>
      </c>
      <c r="B488" s="4">
        <v>1</v>
      </c>
      <c r="C488" s="4">
        <v>14</v>
      </c>
      <c r="D488" s="4">
        <v>0.57142857142857095</v>
      </c>
      <c r="E488" s="4">
        <v>2.5910256336529902</v>
      </c>
      <c r="F488" s="4">
        <v>0.32661823686848701</v>
      </c>
      <c r="G488" s="2">
        <v>1</v>
      </c>
      <c r="H488" s="4">
        <v>1</v>
      </c>
      <c r="I488" s="6">
        <v>1</v>
      </c>
      <c r="J488" t="s">
        <v>2699</v>
      </c>
    </row>
    <row r="489" spans="1:10" hidden="1">
      <c r="A489" s="9" t="s">
        <v>2700</v>
      </c>
      <c r="B489" s="4">
        <v>1</v>
      </c>
      <c r="C489" s="4">
        <v>9</v>
      </c>
      <c r="D489" s="4">
        <v>0.57142857142857095</v>
      </c>
      <c r="E489" s="4">
        <v>4.0288866956135898</v>
      </c>
      <c r="F489" s="4">
        <v>0.22439402836733099</v>
      </c>
      <c r="G489" s="2">
        <v>1</v>
      </c>
      <c r="H489" s="4">
        <v>0.97981476260918399</v>
      </c>
      <c r="I489" s="6">
        <v>1</v>
      </c>
      <c r="J489" t="s">
        <v>2699</v>
      </c>
    </row>
    <row r="490" spans="1:10" hidden="1">
      <c r="A490" s="9" t="s">
        <v>2701</v>
      </c>
      <c r="B490" s="4">
        <v>2</v>
      </c>
      <c r="C490" s="4">
        <v>14</v>
      </c>
      <c r="D490" s="4">
        <v>1.1428571428571399</v>
      </c>
      <c r="E490" s="4">
        <v>5.1563975481609097</v>
      </c>
      <c r="F490" s="4">
        <v>5.6250272317420601E-2</v>
      </c>
      <c r="G490" s="2">
        <v>1</v>
      </c>
      <c r="H490" s="4">
        <v>0.67018181589612502</v>
      </c>
      <c r="I490" s="6">
        <v>1</v>
      </c>
      <c r="J490" t="s">
        <v>2702</v>
      </c>
    </row>
    <row r="491" spans="1:10" hidden="1">
      <c r="A491" s="9" t="s">
        <v>2703</v>
      </c>
      <c r="B491" s="4">
        <v>1</v>
      </c>
      <c r="C491" s="4">
        <v>11</v>
      </c>
      <c r="D491" s="4">
        <v>0.57142857142857095</v>
      </c>
      <c r="E491" s="4">
        <v>3.2970271687083001</v>
      </c>
      <c r="F491" s="4">
        <v>0.26701485135182002</v>
      </c>
      <c r="G491" s="2">
        <v>1</v>
      </c>
      <c r="H491" s="4">
        <v>1</v>
      </c>
      <c r="I491" s="6">
        <v>1</v>
      </c>
      <c r="J491" t="s">
        <v>2699</v>
      </c>
    </row>
    <row r="492" spans="1:10" hidden="1">
      <c r="A492" s="9" t="s">
        <v>2704</v>
      </c>
      <c r="B492" s="4">
        <v>1</v>
      </c>
      <c r="C492" s="4">
        <v>15</v>
      </c>
      <c r="D492" s="4">
        <v>0.57142857142857095</v>
      </c>
      <c r="E492" s="4">
        <v>2.4184056713843098</v>
      </c>
      <c r="F492" s="4">
        <v>0.34539481566825497</v>
      </c>
      <c r="G492" s="2">
        <v>1</v>
      </c>
      <c r="H492" s="4">
        <v>1</v>
      </c>
      <c r="I492" s="6">
        <v>1</v>
      </c>
      <c r="J492" t="s">
        <v>2699</v>
      </c>
    </row>
    <row r="493" spans="1:10" hidden="1">
      <c r="A493" s="9" t="s">
        <v>2705</v>
      </c>
      <c r="B493" s="4">
        <v>1</v>
      </c>
      <c r="C493" s="4">
        <v>3</v>
      </c>
      <c r="D493" s="4">
        <v>0.57142857142857095</v>
      </c>
      <c r="E493" s="4">
        <v>12.0598900755742</v>
      </c>
      <c r="F493" s="4">
        <v>8.1177718443609395E-2</v>
      </c>
      <c r="G493" s="2">
        <v>1</v>
      </c>
      <c r="H493" s="4">
        <v>0.756449353988494</v>
      </c>
      <c r="I493" s="6">
        <v>1</v>
      </c>
      <c r="J493" t="s">
        <v>2706</v>
      </c>
    </row>
    <row r="494" spans="1:10" hidden="1">
      <c r="A494" s="9" t="s">
        <v>2707</v>
      </c>
      <c r="B494" s="4">
        <v>1</v>
      </c>
      <c r="C494" s="4">
        <v>1</v>
      </c>
      <c r="D494" s="4">
        <v>0.57142857142857095</v>
      </c>
      <c r="E494" s="4">
        <v>35.940860522255903</v>
      </c>
      <c r="F494" s="4">
        <v>2.78219395866602E-2</v>
      </c>
      <c r="G494" s="2">
        <v>1</v>
      </c>
      <c r="H494" s="4">
        <v>0.44622110798605003</v>
      </c>
      <c r="I494" s="6">
        <v>1</v>
      </c>
      <c r="J494" t="s">
        <v>2680</v>
      </c>
    </row>
    <row r="495" spans="1:10" hidden="1">
      <c r="A495" s="9" t="s">
        <v>2708</v>
      </c>
      <c r="B495" s="4">
        <v>1</v>
      </c>
      <c r="C495" s="4">
        <v>11</v>
      </c>
      <c r="D495" s="4">
        <v>0.57142857142857095</v>
      </c>
      <c r="E495" s="4">
        <v>3.2970271687083001</v>
      </c>
      <c r="F495" s="4">
        <v>0.26701485135182002</v>
      </c>
      <c r="G495" s="2">
        <v>1</v>
      </c>
      <c r="H495" s="4">
        <v>1</v>
      </c>
      <c r="I495" s="6">
        <v>1</v>
      </c>
      <c r="J495" t="s">
        <v>2346</v>
      </c>
    </row>
    <row r="496" spans="1:10" hidden="1">
      <c r="A496" s="9" t="s">
        <v>2709</v>
      </c>
      <c r="B496" s="4">
        <v>1</v>
      </c>
      <c r="C496" s="4">
        <v>17</v>
      </c>
      <c r="D496" s="4">
        <v>0.57142857142857095</v>
      </c>
      <c r="E496" s="4">
        <v>2.1340546224267198</v>
      </c>
      <c r="F496" s="4">
        <v>0.38140035796271399</v>
      </c>
      <c r="G496" s="2">
        <v>1</v>
      </c>
      <c r="H496" s="4">
        <v>1</v>
      </c>
      <c r="I496" s="6">
        <v>1</v>
      </c>
      <c r="J496" t="s">
        <v>2680</v>
      </c>
    </row>
    <row r="497" spans="1:10" hidden="1">
      <c r="A497" s="9" t="s">
        <v>2710</v>
      </c>
      <c r="B497" s="4">
        <v>1</v>
      </c>
      <c r="C497" s="4">
        <v>5</v>
      </c>
      <c r="D497" s="4">
        <v>0.57142857142857095</v>
      </c>
      <c r="E497" s="4">
        <v>7.2455627000955003</v>
      </c>
      <c r="F497" s="4">
        <v>0.131621003534905</v>
      </c>
      <c r="G497" s="2">
        <v>1</v>
      </c>
      <c r="H497" s="4">
        <v>0.84804125890482396</v>
      </c>
      <c r="I497" s="6">
        <v>1</v>
      </c>
      <c r="J497" t="s">
        <v>2460</v>
      </c>
    </row>
    <row r="498" spans="1:10" hidden="1">
      <c r="A498" s="9" t="s">
        <v>2711</v>
      </c>
      <c r="B498" s="4">
        <v>1</v>
      </c>
      <c r="C498" s="4">
        <v>9</v>
      </c>
      <c r="D498" s="4">
        <v>0.57142857142857095</v>
      </c>
      <c r="E498" s="4">
        <v>4.0288866956135898</v>
      </c>
      <c r="F498" s="4">
        <v>0.22439402836733099</v>
      </c>
      <c r="G498" s="2">
        <v>1</v>
      </c>
      <c r="H498" s="4">
        <v>0.97981476260918399</v>
      </c>
      <c r="I498" s="6">
        <v>1</v>
      </c>
      <c r="J498" t="s">
        <v>2460</v>
      </c>
    </row>
    <row r="499" spans="1:10" hidden="1">
      <c r="A499" s="9" t="s">
        <v>2712</v>
      </c>
      <c r="B499" s="4">
        <v>1</v>
      </c>
      <c r="C499" s="4">
        <v>12</v>
      </c>
      <c r="D499" s="4">
        <v>0.57142857142857095</v>
      </c>
      <c r="E499" s="4">
        <v>3.0225036742280098</v>
      </c>
      <c r="F499" s="4">
        <v>0.28744364590710902</v>
      </c>
      <c r="G499" s="2">
        <v>1</v>
      </c>
      <c r="H499" s="4">
        <v>1</v>
      </c>
      <c r="I499" s="6">
        <v>1</v>
      </c>
      <c r="J499" t="s">
        <v>2346</v>
      </c>
    </row>
    <row r="500" spans="1:10" hidden="1">
      <c r="A500" s="9" t="s">
        <v>2713</v>
      </c>
      <c r="B500" s="4">
        <v>2</v>
      </c>
      <c r="C500" s="4">
        <v>7</v>
      </c>
      <c r="D500" s="4">
        <v>1.1428571428571399</v>
      </c>
      <c r="E500" s="4">
        <v>10.3054393223587</v>
      </c>
      <c r="F500" s="4">
        <v>1.47420041136688E-2</v>
      </c>
      <c r="G500" s="2">
        <v>1</v>
      </c>
      <c r="H500" s="4">
        <v>0.29273408168570902</v>
      </c>
      <c r="I500" s="6">
        <v>1</v>
      </c>
      <c r="J500" t="s">
        <v>1909</v>
      </c>
    </row>
    <row r="501" spans="1:10" hidden="1">
      <c r="A501" s="9" t="s">
        <v>2714</v>
      </c>
      <c r="B501" s="4">
        <v>1</v>
      </c>
      <c r="C501" s="4">
        <v>7</v>
      </c>
      <c r="D501" s="4">
        <v>0.57142857142857095</v>
      </c>
      <c r="E501" s="4">
        <v>5.1783550823792304</v>
      </c>
      <c r="F501" s="4">
        <v>0.17930991316370201</v>
      </c>
      <c r="G501" s="2">
        <v>1</v>
      </c>
      <c r="H501" s="4">
        <v>0.91745072134066197</v>
      </c>
      <c r="I501" s="6">
        <v>1</v>
      </c>
      <c r="J501" t="s">
        <v>1992</v>
      </c>
    </row>
    <row r="502" spans="1:10" hidden="1">
      <c r="A502" s="9" t="s">
        <v>2715</v>
      </c>
      <c r="B502" s="4">
        <v>1</v>
      </c>
      <c r="C502" s="4">
        <v>7</v>
      </c>
      <c r="D502" s="4">
        <v>0.57142857142857095</v>
      </c>
      <c r="E502" s="4">
        <v>5.1783550823792304</v>
      </c>
      <c r="F502" s="4">
        <v>0.17930991316370201</v>
      </c>
      <c r="G502" s="2">
        <v>1</v>
      </c>
      <c r="H502" s="4">
        <v>0.91745072134066197</v>
      </c>
      <c r="I502" s="6">
        <v>1</v>
      </c>
      <c r="J502" t="s">
        <v>2706</v>
      </c>
    </row>
    <row r="503" spans="1:10" hidden="1">
      <c r="A503" s="9" t="s">
        <v>2716</v>
      </c>
      <c r="B503" s="4">
        <v>1</v>
      </c>
      <c r="C503" s="4">
        <v>19</v>
      </c>
      <c r="D503" s="4">
        <v>0.57142857142857095</v>
      </c>
      <c r="E503" s="4">
        <v>1.9095354617295299</v>
      </c>
      <c r="F503" s="4">
        <v>0.415436166773405</v>
      </c>
      <c r="G503" s="2">
        <v>1</v>
      </c>
      <c r="H503" s="4">
        <v>1</v>
      </c>
      <c r="I503" s="6">
        <v>1</v>
      </c>
      <c r="J503" t="s">
        <v>2346</v>
      </c>
    </row>
    <row r="504" spans="1:10" hidden="1">
      <c r="A504" s="9" t="s">
        <v>2717</v>
      </c>
      <c r="B504" s="4">
        <v>1</v>
      </c>
      <c r="C504" s="4">
        <v>6</v>
      </c>
      <c r="D504" s="4">
        <v>0.57142857142857095</v>
      </c>
      <c r="E504" s="4">
        <v>6.0399782242060596</v>
      </c>
      <c r="F504" s="4">
        <v>0.155800211871475</v>
      </c>
      <c r="G504" s="2">
        <v>1</v>
      </c>
      <c r="H504" s="4">
        <v>0.85850113638780601</v>
      </c>
      <c r="I504" s="6">
        <v>1</v>
      </c>
      <c r="J504" t="s">
        <v>2676</v>
      </c>
    </row>
    <row r="505" spans="1:10" hidden="1">
      <c r="A505" s="9" t="s">
        <v>2718</v>
      </c>
      <c r="B505" s="4">
        <v>1</v>
      </c>
      <c r="C505" s="4">
        <v>19</v>
      </c>
      <c r="D505" s="4">
        <v>0.57142857142857095</v>
      </c>
      <c r="E505" s="4">
        <v>1.9095354617295299</v>
      </c>
      <c r="F505" s="4">
        <v>0.415436166773405</v>
      </c>
      <c r="G505" s="2">
        <v>1</v>
      </c>
      <c r="H505" s="4">
        <v>1</v>
      </c>
      <c r="I505" s="6">
        <v>1</v>
      </c>
      <c r="J505" t="s">
        <v>1990</v>
      </c>
    </row>
    <row r="506" spans="1:10" hidden="1">
      <c r="A506" s="9" t="s">
        <v>2719</v>
      </c>
      <c r="B506" s="4">
        <v>1</v>
      </c>
      <c r="C506" s="4">
        <v>11</v>
      </c>
      <c r="D506" s="4">
        <v>0.57142857142857095</v>
      </c>
      <c r="E506" s="4">
        <v>3.2970271687083001</v>
      </c>
      <c r="F506" s="4">
        <v>0.26701485135182002</v>
      </c>
      <c r="G506" s="2">
        <v>1</v>
      </c>
      <c r="H506" s="4">
        <v>1</v>
      </c>
      <c r="I506" s="6">
        <v>1</v>
      </c>
      <c r="J506" t="s">
        <v>2438</v>
      </c>
    </row>
    <row r="507" spans="1:10" hidden="1">
      <c r="A507" s="9" t="s">
        <v>2720</v>
      </c>
      <c r="B507" s="4">
        <v>3</v>
      </c>
      <c r="C507" s="4">
        <v>54</v>
      </c>
      <c r="D507" s="4">
        <v>1.71428571428571</v>
      </c>
      <c r="E507" s="4">
        <v>2.0029992625808202</v>
      </c>
      <c r="F507" s="4">
        <v>0.18937819481618101</v>
      </c>
      <c r="G507" s="2">
        <v>1</v>
      </c>
      <c r="H507" s="4">
        <v>0.93733777137504304</v>
      </c>
      <c r="I507" s="6">
        <v>1</v>
      </c>
      <c r="J507" t="s">
        <v>2721</v>
      </c>
    </row>
    <row r="508" spans="1:10" hidden="1">
      <c r="A508" s="9" t="s">
        <v>2722</v>
      </c>
      <c r="B508" s="4">
        <v>6</v>
      </c>
      <c r="C508" s="4">
        <v>200</v>
      </c>
      <c r="D508" s="4">
        <v>3.4285714285714302</v>
      </c>
      <c r="E508" s="4">
        <v>1.07996886025078</v>
      </c>
      <c r="F508" s="4">
        <v>0.48493580494105998</v>
      </c>
      <c r="G508" s="2">
        <v>1</v>
      </c>
      <c r="H508" s="4">
        <v>1</v>
      </c>
      <c r="I508" s="6">
        <v>1</v>
      </c>
      <c r="J508" t="s">
        <v>2723</v>
      </c>
    </row>
    <row r="509" spans="1:10" hidden="1">
      <c r="A509" s="9" t="s">
        <v>2724</v>
      </c>
      <c r="B509" s="4">
        <v>3</v>
      </c>
      <c r="C509" s="4">
        <v>28</v>
      </c>
      <c r="D509" s="4">
        <v>1.71428571428571</v>
      </c>
      <c r="E509" s="4">
        <v>3.86226312645449</v>
      </c>
      <c r="F509" s="4">
        <v>4.1663637352425099E-2</v>
      </c>
      <c r="G509" s="2">
        <v>1</v>
      </c>
      <c r="H509" s="4">
        <v>0.57433840581690099</v>
      </c>
      <c r="I509" s="6">
        <v>1</v>
      </c>
      <c r="J509" t="s">
        <v>2725</v>
      </c>
    </row>
    <row r="510" spans="1:10" hidden="1">
      <c r="A510" s="9" t="s">
        <v>2726</v>
      </c>
      <c r="B510" s="4">
        <v>1</v>
      </c>
      <c r="C510" s="4">
        <v>29</v>
      </c>
      <c r="D510" s="4">
        <v>0.57142857142857095</v>
      </c>
      <c r="E510" s="4">
        <v>1.25130193476313</v>
      </c>
      <c r="F510" s="4">
        <v>0.55962367690639303</v>
      </c>
      <c r="G510" s="2">
        <v>1</v>
      </c>
      <c r="H510" s="4">
        <v>1</v>
      </c>
      <c r="I510" s="6">
        <v>1</v>
      </c>
      <c r="J510" t="s">
        <v>2727</v>
      </c>
    </row>
    <row r="511" spans="1:10" hidden="1">
      <c r="A511" s="9" t="s">
        <v>2728</v>
      </c>
      <c r="B511" s="4">
        <v>19</v>
      </c>
      <c r="C511" s="4">
        <v>305</v>
      </c>
      <c r="D511" s="4">
        <v>10.8571428571429</v>
      </c>
      <c r="E511" s="4">
        <v>2.2400437970167699</v>
      </c>
      <c r="F511" s="4">
        <v>7.6042461423924605E-4</v>
      </c>
      <c r="G511" s="2">
        <v>1</v>
      </c>
      <c r="H511" s="4">
        <v>2.3931853897189902E-2</v>
      </c>
      <c r="I511" s="6">
        <v>9.93939593128811E-2</v>
      </c>
      <c r="J511" t="s">
        <v>2729</v>
      </c>
    </row>
    <row r="512" spans="1:10" hidden="1">
      <c r="A512" s="9" t="s">
        <v>2730</v>
      </c>
      <c r="B512" s="4">
        <v>2</v>
      </c>
      <c r="C512" s="4">
        <v>28</v>
      </c>
      <c r="D512" s="4">
        <v>1.1428571428571399</v>
      </c>
      <c r="E512" s="4">
        <v>2.57911923062243</v>
      </c>
      <c r="F512" s="4">
        <v>0.18233062963032901</v>
      </c>
      <c r="G512" s="2">
        <v>1</v>
      </c>
      <c r="H512" s="4">
        <v>0.91970268378244002</v>
      </c>
      <c r="I512" s="6">
        <v>1</v>
      </c>
      <c r="J512" t="s">
        <v>2731</v>
      </c>
    </row>
    <row r="513" spans="1:10" hidden="1">
      <c r="A513" s="9" t="s">
        <v>2732</v>
      </c>
      <c r="B513" s="4">
        <v>4</v>
      </c>
      <c r="C513" s="4">
        <v>38</v>
      </c>
      <c r="D513" s="4">
        <v>2.28571428571429</v>
      </c>
      <c r="E513" s="4">
        <v>3.7917087791172301</v>
      </c>
      <c r="F513" s="4">
        <v>2.0456286980563999E-2</v>
      </c>
      <c r="G513" s="2">
        <v>1</v>
      </c>
      <c r="H513" s="4">
        <v>0.36689340519979202</v>
      </c>
      <c r="I513" s="6">
        <v>1</v>
      </c>
      <c r="J513" t="s">
        <v>2733</v>
      </c>
    </row>
    <row r="514" spans="1:10" hidden="1">
      <c r="A514" s="9" t="s">
        <v>2734</v>
      </c>
      <c r="B514" s="4">
        <v>4</v>
      </c>
      <c r="C514" s="4">
        <v>63</v>
      </c>
      <c r="D514" s="4">
        <v>2.28571428571429</v>
      </c>
      <c r="E514" s="4">
        <v>2.2873012330462799</v>
      </c>
      <c r="F514" s="4">
        <v>9.7489837055553197E-2</v>
      </c>
      <c r="G514" s="2">
        <v>1</v>
      </c>
      <c r="H514" s="4">
        <v>0.82127802125587301</v>
      </c>
      <c r="I514" s="6">
        <v>1</v>
      </c>
      <c r="J514" t="s">
        <v>2735</v>
      </c>
    </row>
    <row r="515" spans="1:10" hidden="1">
      <c r="A515" s="9" t="s">
        <v>2736</v>
      </c>
      <c r="B515" s="4">
        <v>6</v>
      </c>
      <c r="C515" s="4">
        <v>47</v>
      </c>
      <c r="D515" s="4">
        <v>3.4285714285714302</v>
      </c>
      <c r="E515" s="4">
        <v>4.5948643211818299</v>
      </c>
      <c r="F515" s="4">
        <v>1.7726629183150099E-3</v>
      </c>
      <c r="G515" s="2">
        <v>1</v>
      </c>
      <c r="H515" s="4">
        <v>5.2800031209811402E-2</v>
      </c>
      <c r="I515" s="6">
        <v>0.21928949492722299</v>
      </c>
      <c r="J515" t="s">
        <v>2737</v>
      </c>
    </row>
    <row r="516" spans="1:10" hidden="1">
      <c r="A516" s="9" t="s">
        <v>2738</v>
      </c>
      <c r="B516" s="4">
        <v>2</v>
      </c>
      <c r="C516" s="4">
        <v>113</v>
      </c>
      <c r="D516" s="4">
        <v>1.1428571428571399</v>
      </c>
      <c r="E516" s="4">
        <v>0.63924546190367504</v>
      </c>
      <c r="F516" s="4">
        <v>0.82801088114480703</v>
      </c>
      <c r="G516" s="2">
        <v>1</v>
      </c>
      <c r="H516" s="4">
        <v>1</v>
      </c>
      <c r="I516" s="6">
        <v>1</v>
      </c>
      <c r="J516" t="s">
        <v>2739</v>
      </c>
    </row>
    <row r="517" spans="1:10" hidden="1">
      <c r="A517" s="9" t="s">
        <v>2740</v>
      </c>
      <c r="B517" s="4">
        <v>3</v>
      </c>
      <c r="C517" s="4">
        <v>64</v>
      </c>
      <c r="D517" s="4">
        <v>1.71428571428571</v>
      </c>
      <c r="E517" s="4">
        <v>1.6900795215121101</v>
      </c>
      <c r="F517" s="4">
        <v>0.26299277354282302</v>
      </c>
      <c r="G517" s="2">
        <v>1</v>
      </c>
      <c r="H517" s="4">
        <v>1</v>
      </c>
      <c r="I517" s="6">
        <v>1</v>
      </c>
      <c r="J517" t="s">
        <v>2741</v>
      </c>
    </row>
    <row r="518" spans="1:10">
      <c r="A518" s="9" t="s">
        <v>2742</v>
      </c>
      <c r="B518" s="4">
        <v>63</v>
      </c>
      <c r="C518" s="4">
        <v>1297</v>
      </c>
      <c r="D518" s="4">
        <v>36</v>
      </c>
      <c r="E518" s="4">
        <v>1.7460417587430599</v>
      </c>
      <c r="F518" s="4">
        <v>1.3337199200657999E-6</v>
      </c>
      <c r="G518" s="2">
        <v>2.22464482666976E-3</v>
      </c>
      <c r="H518" s="4">
        <v>6.1795689629715503E-5</v>
      </c>
      <c r="I518" s="6">
        <v>2.5665033252975799E-4</v>
      </c>
      <c r="J518" t="s">
        <v>2743</v>
      </c>
    </row>
    <row r="519" spans="1:10" hidden="1">
      <c r="A519" s="9" t="s">
        <v>2744</v>
      </c>
      <c r="B519" s="4">
        <v>3</v>
      </c>
      <c r="C519" s="4">
        <v>65</v>
      </c>
      <c r="D519" s="4">
        <v>1.71428571428571</v>
      </c>
      <c r="E519" s="4">
        <v>1.6640822976771299</v>
      </c>
      <c r="F519" s="4">
        <v>0.27057447229950599</v>
      </c>
      <c r="G519" s="2">
        <v>1</v>
      </c>
      <c r="H519" s="4">
        <v>1</v>
      </c>
      <c r="I519" s="6">
        <v>1</v>
      </c>
      <c r="J519" t="s">
        <v>2745</v>
      </c>
    </row>
    <row r="520" spans="1:10">
      <c r="A520" s="9" t="s">
        <v>2746</v>
      </c>
      <c r="B520" s="4">
        <v>46</v>
      </c>
      <c r="C520" s="4">
        <v>768</v>
      </c>
      <c r="D520" s="4">
        <v>26.285714285714299</v>
      </c>
      <c r="E520" s="4">
        <v>2.1531477358745201</v>
      </c>
      <c r="F520" s="4">
        <v>2.04675579129385E-7</v>
      </c>
      <c r="G520" s="2">
        <v>3.4139886598781398E-4</v>
      </c>
      <c r="H520" s="4">
        <v>6.0287226184526702E-5</v>
      </c>
      <c r="I520" s="6">
        <v>2.5038537056984699E-4</v>
      </c>
      <c r="J520" t="s">
        <v>2747</v>
      </c>
    </row>
    <row r="521" spans="1:10" hidden="1">
      <c r="A521" s="9" t="s">
        <v>2748</v>
      </c>
      <c r="B521" s="4">
        <v>5</v>
      </c>
      <c r="C521" s="4">
        <v>94</v>
      </c>
      <c r="D521" s="4">
        <v>2.8571428571428599</v>
      </c>
      <c r="E521" s="4">
        <v>1.9153676334060401</v>
      </c>
      <c r="F521" s="4">
        <v>0.120419268570388</v>
      </c>
      <c r="G521" s="2">
        <v>1</v>
      </c>
      <c r="H521" s="4">
        <v>0.84804125890482396</v>
      </c>
      <c r="I521" s="6">
        <v>1</v>
      </c>
      <c r="J521" t="s">
        <v>2749</v>
      </c>
    </row>
    <row r="522" spans="1:10" hidden="1">
      <c r="A522" s="9" t="s">
        <v>2750</v>
      </c>
      <c r="B522" s="4">
        <v>1</v>
      </c>
      <c r="C522" s="4">
        <v>21</v>
      </c>
      <c r="D522" s="4">
        <v>0.57142857142857095</v>
      </c>
      <c r="E522" s="4">
        <v>1.72776150059393</v>
      </c>
      <c r="F522" s="4">
        <v>0.44760941364863599</v>
      </c>
      <c r="G522" s="2">
        <v>1</v>
      </c>
      <c r="H522" s="4">
        <v>1</v>
      </c>
      <c r="I522" s="6">
        <v>1</v>
      </c>
      <c r="J522" t="s">
        <v>2751</v>
      </c>
    </row>
    <row r="523" spans="1:10">
      <c r="A523" s="9" t="s">
        <v>2752</v>
      </c>
      <c r="B523" s="4">
        <v>65</v>
      </c>
      <c r="C523" s="4">
        <v>1335</v>
      </c>
      <c r="D523" s="4">
        <v>37.142857142857103</v>
      </c>
      <c r="E523" s="4">
        <v>1.7501856484609499</v>
      </c>
      <c r="F523" s="4">
        <v>7.3821842910374599E-7</v>
      </c>
      <c r="G523" s="2">
        <v>1.23134833974505E-3</v>
      </c>
      <c r="H523" s="4">
        <v>6.0287226184526702E-5</v>
      </c>
      <c r="I523" s="6">
        <v>2.5038537056984699E-4</v>
      </c>
      <c r="J523" t="s">
        <v>2753</v>
      </c>
    </row>
    <row r="524" spans="1:10" hidden="1">
      <c r="A524" s="9" t="s">
        <v>2754</v>
      </c>
      <c r="B524" s="4">
        <v>2</v>
      </c>
      <c r="C524" s="4">
        <v>20</v>
      </c>
      <c r="D524" s="4">
        <v>1.1428571428571399</v>
      </c>
      <c r="E524" s="4">
        <v>3.6102513568083099</v>
      </c>
      <c r="F524" s="4">
        <v>0.10548962786340101</v>
      </c>
      <c r="G524" s="2">
        <v>1</v>
      </c>
      <c r="H524" s="4">
        <v>0.84423041766961104</v>
      </c>
      <c r="I524" s="6">
        <v>1</v>
      </c>
      <c r="J524" t="s">
        <v>2755</v>
      </c>
    </row>
    <row r="525" spans="1:10">
      <c r="A525" s="9" t="s">
        <v>2756</v>
      </c>
      <c r="B525" s="4">
        <v>63</v>
      </c>
      <c r="C525" s="4">
        <v>1289</v>
      </c>
      <c r="D525" s="4">
        <v>36</v>
      </c>
      <c r="E525" s="4">
        <v>1.7568782410589101</v>
      </c>
      <c r="F525" s="4">
        <v>1.0659096751469499E-6</v>
      </c>
      <c r="G525" s="2">
        <v>1.7779373381451101E-3</v>
      </c>
      <c r="H525" s="4">
        <v>6.0287226184526702E-5</v>
      </c>
      <c r="I525" s="6">
        <v>2.5038537056984699E-4</v>
      </c>
      <c r="J525" t="s">
        <v>2743</v>
      </c>
    </row>
    <row r="526" spans="1:10" hidden="1">
      <c r="A526" s="9" t="s">
        <v>2757</v>
      </c>
      <c r="B526" s="4">
        <v>3</v>
      </c>
      <c r="C526" s="4">
        <v>64</v>
      </c>
      <c r="D526" s="4">
        <v>1.71428571428571</v>
      </c>
      <c r="E526" s="4">
        <v>1.6900795215121101</v>
      </c>
      <c r="F526" s="4">
        <v>0.26299277354282302</v>
      </c>
      <c r="G526" s="2">
        <v>1</v>
      </c>
      <c r="H526" s="4">
        <v>1</v>
      </c>
      <c r="I526" s="6">
        <v>1</v>
      </c>
      <c r="J526" t="s">
        <v>2758</v>
      </c>
    </row>
    <row r="527" spans="1:10" hidden="1">
      <c r="A527" s="9" t="s">
        <v>2759</v>
      </c>
      <c r="B527" s="4">
        <v>5</v>
      </c>
      <c r="C527" s="4">
        <v>26</v>
      </c>
      <c r="D527" s="4">
        <v>2.8571428571428599</v>
      </c>
      <c r="E527" s="4">
        <v>6.9228647142061499</v>
      </c>
      <c r="F527" s="4">
        <v>6.4403731267280797E-4</v>
      </c>
      <c r="G527" s="2">
        <v>1</v>
      </c>
      <c r="H527" s="4">
        <v>2.1923555868127401E-2</v>
      </c>
      <c r="I527" s="6">
        <v>9.1053080522366298E-2</v>
      </c>
      <c r="J527" t="s">
        <v>2760</v>
      </c>
    </row>
    <row r="528" spans="1:10" hidden="1">
      <c r="A528" s="9" t="s">
        <v>2761</v>
      </c>
      <c r="B528" s="4">
        <v>1</v>
      </c>
      <c r="C528" s="4">
        <v>3</v>
      </c>
      <c r="D528" s="4">
        <v>0.57142857142857095</v>
      </c>
      <c r="E528" s="4">
        <v>12.0598900755742</v>
      </c>
      <c r="F528" s="4">
        <v>8.1177718443609395E-2</v>
      </c>
      <c r="G528" s="2">
        <v>1</v>
      </c>
      <c r="H528" s="4">
        <v>0.756449353988494</v>
      </c>
      <c r="I528" s="6">
        <v>1</v>
      </c>
      <c r="J528" t="s">
        <v>1854</v>
      </c>
    </row>
    <row r="529" spans="1:10">
      <c r="A529" s="9" t="s">
        <v>2762</v>
      </c>
      <c r="B529" s="4">
        <v>63</v>
      </c>
      <c r="C529" s="4">
        <v>1285</v>
      </c>
      <c r="D529" s="4">
        <v>36</v>
      </c>
      <c r="E529" s="4">
        <v>1.7623470801840799</v>
      </c>
      <c r="F529" s="4">
        <v>9.5190700668585502E-7</v>
      </c>
      <c r="G529" s="2">
        <v>1.5877808871520101E-3</v>
      </c>
      <c r="H529" s="4">
        <v>6.0287226184526702E-5</v>
      </c>
      <c r="I529" s="6">
        <v>2.5038537056984699E-4</v>
      </c>
      <c r="J529" t="s">
        <v>2743</v>
      </c>
    </row>
    <row r="530" spans="1:10" hidden="1">
      <c r="A530" s="9" t="s">
        <v>2763</v>
      </c>
      <c r="B530" s="4">
        <v>9</v>
      </c>
      <c r="C530" s="4">
        <v>149</v>
      </c>
      <c r="D530" s="4">
        <v>5.1428571428571397</v>
      </c>
      <c r="E530" s="4">
        <v>2.1731907476379102</v>
      </c>
      <c r="F530" s="4">
        <v>2.2684753113525E-2</v>
      </c>
      <c r="G530" s="2">
        <v>1</v>
      </c>
      <c r="H530" s="4">
        <v>0.39671813798821498</v>
      </c>
      <c r="I530" s="6">
        <v>1</v>
      </c>
      <c r="J530" t="s">
        <v>2764</v>
      </c>
    </row>
    <row r="531" spans="1:10" hidden="1">
      <c r="A531" s="9" t="s">
        <v>2765</v>
      </c>
      <c r="B531" s="4">
        <v>12</v>
      </c>
      <c r="C531" s="4">
        <v>275</v>
      </c>
      <c r="D531" s="4">
        <v>6.8571428571428603</v>
      </c>
      <c r="E531" s="4">
        <v>1.5695783239601899</v>
      </c>
      <c r="F531" s="4">
        <v>8.0774012717635499E-2</v>
      </c>
      <c r="G531" s="2">
        <v>1</v>
      </c>
      <c r="H531" s="4">
        <v>0.756449353988494</v>
      </c>
      <c r="I531" s="6">
        <v>1</v>
      </c>
      <c r="J531" t="s">
        <v>2766</v>
      </c>
    </row>
    <row r="532" spans="1:10" hidden="1">
      <c r="A532" s="9" t="s">
        <v>2767</v>
      </c>
      <c r="B532" s="4">
        <v>4</v>
      </c>
      <c r="C532" s="4">
        <v>81</v>
      </c>
      <c r="D532" s="4">
        <v>2.28571428571429</v>
      </c>
      <c r="E532" s="4">
        <v>1.7790748141494399</v>
      </c>
      <c r="F532" s="4">
        <v>0.18812563083282199</v>
      </c>
      <c r="G532" s="2">
        <v>1</v>
      </c>
      <c r="H532" s="4">
        <v>0.93390938163436599</v>
      </c>
      <c r="I532" s="6">
        <v>1</v>
      </c>
      <c r="J532" t="s">
        <v>2768</v>
      </c>
    </row>
    <row r="533" spans="1:10" hidden="1">
      <c r="A533" s="9" t="s">
        <v>2769</v>
      </c>
      <c r="B533" s="4">
        <v>6</v>
      </c>
      <c r="C533" s="4">
        <v>206</v>
      </c>
      <c r="D533" s="4">
        <v>3.4285714285714302</v>
      </c>
      <c r="E533" s="4">
        <v>1.0485149834413801</v>
      </c>
      <c r="F533" s="4">
        <v>0.51397206292166797</v>
      </c>
      <c r="G533" s="2">
        <v>1</v>
      </c>
      <c r="H533" s="4">
        <v>1</v>
      </c>
      <c r="I533" s="6">
        <v>1</v>
      </c>
      <c r="J533" t="s">
        <v>2723</v>
      </c>
    </row>
    <row r="534" spans="1:10">
      <c r="A534" s="9" t="s">
        <v>2770</v>
      </c>
      <c r="B534" s="4">
        <v>63</v>
      </c>
      <c r="C534" s="4">
        <v>1292</v>
      </c>
      <c r="D534" s="4">
        <v>36</v>
      </c>
      <c r="E534" s="4">
        <v>1.75279883399304</v>
      </c>
      <c r="F534" s="4">
        <v>1.15975383499745E-6</v>
      </c>
      <c r="G534" s="2">
        <v>1.9344693967757499E-3</v>
      </c>
      <c r="H534" s="4">
        <v>6.0287226184526702E-5</v>
      </c>
      <c r="I534" s="6">
        <v>2.5038537056984699E-4</v>
      </c>
      <c r="J534" t="s">
        <v>2743</v>
      </c>
    </row>
    <row r="535" spans="1:10" hidden="1">
      <c r="A535" s="9" t="s">
        <v>2771</v>
      </c>
      <c r="B535" s="4">
        <v>3</v>
      </c>
      <c r="C535" s="4">
        <v>48</v>
      </c>
      <c r="D535" s="4">
        <v>1.71428571428571</v>
      </c>
      <c r="E535" s="4">
        <v>2.253322019829</v>
      </c>
      <c r="F535" s="4">
        <v>0.148267050836347</v>
      </c>
      <c r="G535" s="2">
        <v>1</v>
      </c>
      <c r="H535" s="4">
        <v>0.85850113638780601</v>
      </c>
      <c r="I535" s="6">
        <v>1</v>
      </c>
      <c r="J535" t="s">
        <v>2772</v>
      </c>
    </row>
    <row r="536" spans="1:10" hidden="1">
      <c r="A536" s="9" t="s">
        <v>2773</v>
      </c>
      <c r="B536" s="4">
        <v>1</v>
      </c>
      <c r="C536" s="4">
        <v>15</v>
      </c>
      <c r="D536" s="4">
        <v>0.57142857142857095</v>
      </c>
      <c r="E536" s="4">
        <v>2.4184056713843098</v>
      </c>
      <c r="F536" s="4">
        <v>0.34539481566825497</v>
      </c>
      <c r="G536" s="2">
        <v>1</v>
      </c>
      <c r="H536" s="4">
        <v>1</v>
      </c>
      <c r="I536" s="6">
        <v>1</v>
      </c>
      <c r="J536" t="s">
        <v>2774</v>
      </c>
    </row>
    <row r="537" spans="1:10" hidden="1">
      <c r="A537" s="9" t="s">
        <v>2775</v>
      </c>
      <c r="B537" s="4">
        <v>3</v>
      </c>
      <c r="C537" s="4">
        <v>101</v>
      </c>
      <c r="D537" s="4">
        <v>1.71428571428571</v>
      </c>
      <c r="E537" s="4">
        <v>1.0710027737054799</v>
      </c>
      <c r="F537" s="4">
        <v>0.53717636286431603</v>
      </c>
      <c r="G537" s="2">
        <v>1</v>
      </c>
      <c r="H537" s="4">
        <v>1</v>
      </c>
      <c r="I537" s="6">
        <v>1</v>
      </c>
      <c r="J537" t="s">
        <v>2776</v>
      </c>
    </row>
    <row r="538" spans="1:10" hidden="1">
      <c r="A538" s="9" t="s">
        <v>2777</v>
      </c>
      <c r="B538" s="4">
        <v>1</v>
      </c>
      <c r="C538" s="4">
        <v>25</v>
      </c>
      <c r="D538" s="4">
        <v>0.57142857142857095</v>
      </c>
      <c r="E538" s="4">
        <v>1.45143019302193</v>
      </c>
      <c r="F538" s="4">
        <v>0.50676822363400598</v>
      </c>
      <c r="G538" s="2">
        <v>1</v>
      </c>
      <c r="H538" s="4">
        <v>1</v>
      </c>
      <c r="I538" s="6">
        <v>1</v>
      </c>
      <c r="J538" t="s">
        <v>2354</v>
      </c>
    </row>
    <row r="539" spans="1:10">
      <c r="A539" s="9" t="s">
        <v>2778</v>
      </c>
      <c r="B539" s="4">
        <v>63</v>
      </c>
      <c r="C539" s="4">
        <v>1325</v>
      </c>
      <c r="D539" s="4">
        <v>36</v>
      </c>
      <c r="E539" s="4">
        <v>1.70914455099006</v>
      </c>
      <c r="F539" s="4">
        <v>2.8603528830534E-6</v>
      </c>
      <c r="G539" s="2">
        <v>4.7710686089330696E-3</v>
      </c>
      <c r="H539" s="4">
        <v>1.16367527047148E-4</v>
      </c>
      <c r="I539" s="6">
        <v>4.8329850659931399E-4</v>
      </c>
      <c r="J539" t="s">
        <v>2743</v>
      </c>
    </row>
    <row r="540" spans="1:10">
      <c r="A540" s="9" t="s">
        <v>2779</v>
      </c>
      <c r="B540" s="4">
        <v>63</v>
      </c>
      <c r="C540" s="4">
        <v>1288</v>
      </c>
      <c r="D540" s="4">
        <v>36</v>
      </c>
      <c r="E540" s="4">
        <v>1.7582422663700901</v>
      </c>
      <c r="F540" s="4">
        <v>1.0362568561405801E-6</v>
      </c>
      <c r="G540" s="2">
        <v>1.7284764360424899E-3</v>
      </c>
      <c r="H540" s="4">
        <v>6.0287226184526702E-5</v>
      </c>
      <c r="I540" s="6">
        <v>2.5038537056984699E-4</v>
      </c>
      <c r="J540" t="s">
        <v>2743</v>
      </c>
    </row>
    <row r="541" spans="1:10" hidden="1">
      <c r="A541" s="9" t="s">
        <v>2780</v>
      </c>
      <c r="B541" s="4">
        <v>3</v>
      </c>
      <c r="C541" s="4">
        <v>104</v>
      </c>
      <c r="D541" s="4">
        <v>1.71428571428571</v>
      </c>
      <c r="E541" s="4">
        <v>1.0401114332467101</v>
      </c>
      <c r="F541" s="4">
        <v>0.557150184793473</v>
      </c>
      <c r="G541" s="2">
        <v>1</v>
      </c>
      <c r="H541" s="4">
        <v>1</v>
      </c>
      <c r="I541" s="6">
        <v>1</v>
      </c>
      <c r="J541" t="s">
        <v>2781</v>
      </c>
    </row>
    <row r="542" spans="1:10" hidden="1">
      <c r="A542" s="9" t="s">
        <v>2782</v>
      </c>
      <c r="B542" s="4">
        <v>2</v>
      </c>
      <c r="C542" s="4">
        <v>31</v>
      </c>
      <c r="D542" s="4">
        <v>1.1428571428571399</v>
      </c>
      <c r="E542" s="4">
        <v>2.3296075346576699</v>
      </c>
      <c r="F542" s="4">
        <v>0.21293029622140799</v>
      </c>
      <c r="G542" s="2">
        <v>1</v>
      </c>
      <c r="H542" s="4">
        <v>0.97981476260918399</v>
      </c>
      <c r="I542" s="6">
        <v>1</v>
      </c>
      <c r="J542" t="s">
        <v>2783</v>
      </c>
    </row>
    <row r="543" spans="1:10" hidden="1">
      <c r="A543" s="9" t="s">
        <v>2784</v>
      </c>
      <c r="B543" s="4">
        <v>4</v>
      </c>
      <c r="C543" s="4">
        <v>59</v>
      </c>
      <c r="D543" s="4">
        <v>2.28571428571429</v>
      </c>
      <c r="E543" s="4">
        <v>2.4423462242712399</v>
      </c>
      <c r="F543" s="4">
        <v>8.0957662928483401E-2</v>
      </c>
      <c r="G543" s="2">
        <v>1</v>
      </c>
      <c r="H543" s="4">
        <v>0.756449353988494</v>
      </c>
      <c r="I543" s="6">
        <v>1</v>
      </c>
      <c r="J543" t="s">
        <v>2785</v>
      </c>
    </row>
    <row r="544" spans="1:10" hidden="1">
      <c r="A544" s="9" t="s">
        <v>2786</v>
      </c>
      <c r="B544" s="4">
        <v>5</v>
      </c>
      <c r="C544" s="4">
        <v>66</v>
      </c>
      <c r="D544" s="4">
        <v>2.8571428571428599</v>
      </c>
      <c r="E544" s="4">
        <v>2.7278247419557902</v>
      </c>
      <c r="F544" s="4">
        <v>3.5951851882524401E-2</v>
      </c>
      <c r="G544" s="2">
        <v>1</v>
      </c>
      <c r="H544" s="4">
        <v>0.52145816469609396</v>
      </c>
      <c r="I544" s="6">
        <v>1</v>
      </c>
      <c r="J544" t="s">
        <v>2787</v>
      </c>
    </row>
    <row r="545" spans="1:10">
      <c r="A545" s="9" t="s">
        <v>2788</v>
      </c>
      <c r="B545" s="4">
        <v>46</v>
      </c>
      <c r="C545" s="4">
        <v>755</v>
      </c>
      <c r="D545" s="4">
        <v>26.285714285714299</v>
      </c>
      <c r="E545" s="4">
        <v>2.1902213118091098</v>
      </c>
      <c r="F545" s="4">
        <v>1.2244269288257101E-7</v>
      </c>
      <c r="G545" s="2">
        <v>2.0423441172812799E-4</v>
      </c>
      <c r="H545" s="4">
        <v>6.0287226184526702E-5</v>
      </c>
      <c r="I545" s="6">
        <v>2.5038537056984699E-4</v>
      </c>
      <c r="J545" t="s">
        <v>2747</v>
      </c>
    </row>
    <row r="546" spans="1:10" hidden="1">
      <c r="A546" s="9" t="s">
        <v>2789</v>
      </c>
      <c r="B546" s="4">
        <v>1</v>
      </c>
      <c r="C546" s="4">
        <v>17</v>
      </c>
      <c r="D546" s="4">
        <v>0.57142857142857095</v>
      </c>
      <c r="E546" s="4">
        <v>2.1340546224267198</v>
      </c>
      <c r="F546" s="4">
        <v>0.38140035796271399</v>
      </c>
      <c r="G546" s="2">
        <v>1</v>
      </c>
      <c r="H546" s="4">
        <v>1</v>
      </c>
      <c r="I546" s="6">
        <v>1</v>
      </c>
      <c r="J546" t="s">
        <v>2790</v>
      </c>
    </row>
    <row r="547" spans="1:10">
      <c r="A547" s="9" t="s">
        <v>2791</v>
      </c>
      <c r="B547" s="4">
        <v>63</v>
      </c>
      <c r="C547" s="4">
        <v>1290</v>
      </c>
      <c r="D547" s="4">
        <v>36</v>
      </c>
      <c r="E547" s="4">
        <v>1.75551633049925</v>
      </c>
      <c r="F547" s="4">
        <v>1.0963631969679199E-6</v>
      </c>
      <c r="G547" s="2">
        <v>1.82873381254249E-3</v>
      </c>
      <c r="H547" s="4">
        <v>6.0287226184526702E-5</v>
      </c>
      <c r="I547" s="6">
        <v>2.5038537056984699E-4</v>
      </c>
      <c r="J547" t="s">
        <v>2743</v>
      </c>
    </row>
    <row r="548" spans="1:10">
      <c r="A548" s="9" t="s">
        <v>2792</v>
      </c>
      <c r="B548" s="4">
        <v>64</v>
      </c>
      <c r="C548" s="4">
        <v>1296</v>
      </c>
      <c r="D548" s="4">
        <v>36.571428571428598</v>
      </c>
      <c r="E548" s="4">
        <v>1.7751209342748899</v>
      </c>
      <c r="F548" s="4">
        <v>5.6266634983143699E-7</v>
      </c>
      <c r="G548" s="2">
        <v>9.3852747151883698E-4</v>
      </c>
      <c r="H548" s="4">
        <v>6.0287226184526702E-5</v>
      </c>
      <c r="I548" s="6">
        <v>2.5038537056984699E-4</v>
      </c>
      <c r="J548" t="s">
        <v>2793</v>
      </c>
    </row>
    <row r="549" spans="1:10" hidden="1">
      <c r="A549" s="9" t="s">
        <v>2794</v>
      </c>
      <c r="B549" s="4">
        <v>5</v>
      </c>
      <c r="C549" s="4">
        <v>81</v>
      </c>
      <c r="D549" s="4">
        <v>2.8571428571428599</v>
      </c>
      <c r="E549" s="4">
        <v>2.2227343688001699</v>
      </c>
      <c r="F549" s="4">
        <v>7.4347292217964697E-2</v>
      </c>
      <c r="G549" s="2">
        <v>1</v>
      </c>
      <c r="H549" s="4">
        <v>0.756449353988494</v>
      </c>
      <c r="I549" s="6">
        <v>1</v>
      </c>
      <c r="J549" t="s">
        <v>2795</v>
      </c>
    </row>
    <row r="550" spans="1:10" hidden="1">
      <c r="A550" s="9" t="s">
        <v>2796</v>
      </c>
      <c r="B550" s="4">
        <v>11</v>
      </c>
      <c r="C550" s="4">
        <v>251</v>
      </c>
      <c r="D550" s="4">
        <v>6.28571428571429</v>
      </c>
      <c r="E550" s="4">
        <v>1.57646657244746</v>
      </c>
      <c r="F550" s="4">
        <v>9.0014240666307394E-2</v>
      </c>
      <c r="G550" s="2">
        <v>1</v>
      </c>
      <c r="H550" s="4">
        <v>0.78609294990262202</v>
      </c>
      <c r="I550" s="6">
        <v>1</v>
      </c>
      <c r="J550" t="s">
        <v>2797</v>
      </c>
    </row>
    <row r="551" spans="1:10" hidden="1">
      <c r="A551" s="9" t="s">
        <v>2798</v>
      </c>
      <c r="B551" s="4">
        <v>2</v>
      </c>
      <c r="C551" s="4">
        <v>25</v>
      </c>
      <c r="D551" s="4">
        <v>1.1428571428571399</v>
      </c>
      <c r="E551" s="4">
        <v>2.8884897900733399</v>
      </c>
      <c r="F551" s="4">
        <v>0.15249322418324901</v>
      </c>
      <c r="G551" s="2">
        <v>1</v>
      </c>
      <c r="H551" s="4">
        <v>0.85850113638780601</v>
      </c>
      <c r="I551" s="6">
        <v>1</v>
      </c>
      <c r="J551" t="s">
        <v>2799</v>
      </c>
    </row>
    <row r="552" spans="1:10" hidden="1">
      <c r="A552" s="9" t="s">
        <v>2800</v>
      </c>
      <c r="B552" s="4">
        <v>1</v>
      </c>
      <c r="C552" s="4">
        <v>61</v>
      </c>
      <c r="D552" s="4">
        <v>0.57142857142857095</v>
      </c>
      <c r="E552" s="4">
        <v>0.59498883998489505</v>
      </c>
      <c r="F552" s="4">
        <v>0.82264023819105203</v>
      </c>
      <c r="G552" s="2">
        <v>1</v>
      </c>
      <c r="H552" s="4">
        <v>1</v>
      </c>
      <c r="I552" s="6">
        <v>1</v>
      </c>
      <c r="J552" t="s">
        <v>1965</v>
      </c>
    </row>
    <row r="553" spans="1:10">
      <c r="A553" s="9" t="s">
        <v>2801</v>
      </c>
      <c r="B553" s="4">
        <v>63</v>
      </c>
      <c r="C553" s="4">
        <v>1290</v>
      </c>
      <c r="D553" s="4">
        <v>36</v>
      </c>
      <c r="E553" s="4">
        <v>1.75551633049925</v>
      </c>
      <c r="F553" s="4">
        <v>1.0963631969679199E-6</v>
      </c>
      <c r="G553" s="2">
        <v>1.82873381254249E-3</v>
      </c>
      <c r="H553" s="4">
        <v>6.0287226184526702E-5</v>
      </c>
      <c r="I553" s="6">
        <v>2.5038537056984699E-4</v>
      </c>
      <c r="J553" t="s">
        <v>2743</v>
      </c>
    </row>
    <row r="554" spans="1:10" hidden="1">
      <c r="A554" s="9" t="s">
        <v>2802</v>
      </c>
      <c r="B554" s="4">
        <v>2</v>
      </c>
      <c r="C554" s="4">
        <v>60</v>
      </c>
      <c r="D554" s="4">
        <v>1.1428571428571399</v>
      </c>
      <c r="E554" s="4">
        <v>1.20381819113038</v>
      </c>
      <c r="F554" s="4">
        <v>0.50111718129279803</v>
      </c>
      <c r="G554" s="2">
        <v>1</v>
      </c>
      <c r="H554" s="4">
        <v>1</v>
      </c>
      <c r="I554" s="6">
        <v>1</v>
      </c>
      <c r="J554" t="s">
        <v>2133</v>
      </c>
    </row>
    <row r="555" spans="1:10">
      <c r="A555" s="9" t="s">
        <v>2803</v>
      </c>
      <c r="B555" s="4">
        <v>63</v>
      </c>
      <c r="C555" s="4">
        <v>1375</v>
      </c>
      <c r="D555" s="4">
        <v>36</v>
      </c>
      <c r="E555" s="4">
        <v>1.6469942920468501</v>
      </c>
      <c r="F555" s="4">
        <v>1.0312535464773901E-5</v>
      </c>
      <c r="G555" s="2">
        <v>1.72013091552429E-2</v>
      </c>
      <c r="H555" s="4">
        <v>3.9093884443733903E-4</v>
      </c>
      <c r="I555" s="6">
        <v>1.62365020966438E-3</v>
      </c>
      <c r="J555" t="s">
        <v>2743</v>
      </c>
    </row>
    <row r="556" spans="1:10" hidden="1">
      <c r="A556" s="9" t="s">
        <v>2804</v>
      </c>
      <c r="B556" s="4">
        <v>14</v>
      </c>
      <c r="C556" s="4">
        <v>234</v>
      </c>
      <c r="D556" s="4">
        <v>8</v>
      </c>
      <c r="E556" s="4">
        <v>2.1517518734960199</v>
      </c>
      <c r="F556" s="4">
        <v>5.43094940085854E-3</v>
      </c>
      <c r="G556" s="2">
        <v>1</v>
      </c>
      <c r="H556" s="4">
        <v>0.129411765723315</v>
      </c>
      <c r="I556" s="6">
        <v>0.53747393880010497</v>
      </c>
      <c r="J556" t="s">
        <v>2805</v>
      </c>
    </row>
    <row r="557" spans="1:10" hidden="1">
      <c r="A557" s="9" t="s">
        <v>2806</v>
      </c>
      <c r="B557" s="4">
        <v>6</v>
      </c>
      <c r="C557" s="4">
        <v>49</v>
      </c>
      <c r="D557" s="4">
        <v>3.4285714285714302</v>
      </c>
      <c r="E557" s="4">
        <v>4.4073571054633298</v>
      </c>
      <c r="F557" s="4">
        <v>2.2051300877901298E-3</v>
      </c>
      <c r="G557" s="2">
        <v>1</v>
      </c>
      <c r="H557" s="4">
        <v>6.1302616440565699E-2</v>
      </c>
      <c r="I557" s="6">
        <v>0.254602497175625</v>
      </c>
      <c r="J557" t="s">
        <v>2807</v>
      </c>
    </row>
    <row r="558" spans="1:10" hidden="1">
      <c r="A558" s="9" t="s">
        <v>2808</v>
      </c>
      <c r="B558" s="4">
        <v>1</v>
      </c>
      <c r="C558" s="4">
        <v>48</v>
      </c>
      <c r="D558" s="4">
        <v>0.57142857142857095</v>
      </c>
      <c r="E558" s="4">
        <v>0.75609808638780296</v>
      </c>
      <c r="F558" s="4">
        <v>0.74322138680127103</v>
      </c>
      <c r="G558" s="2">
        <v>1</v>
      </c>
      <c r="H558" s="4">
        <v>1</v>
      </c>
      <c r="I558" s="6">
        <v>1</v>
      </c>
      <c r="J558" t="s">
        <v>1809</v>
      </c>
    </row>
    <row r="559" spans="1:10" hidden="1">
      <c r="A559" s="9" t="s">
        <v>2809</v>
      </c>
      <c r="B559" s="4">
        <v>3</v>
      </c>
      <c r="C559" s="4">
        <v>61</v>
      </c>
      <c r="D559" s="4">
        <v>1.71428571428571</v>
      </c>
      <c r="E559" s="4">
        <v>1.77318456272726</v>
      </c>
      <c r="F559" s="4">
        <v>0.24043241899686499</v>
      </c>
      <c r="G559" s="2">
        <v>1</v>
      </c>
      <c r="H559" s="4">
        <v>1</v>
      </c>
      <c r="I559" s="6">
        <v>1</v>
      </c>
      <c r="J559" t="s">
        <v>2810</v>
      </c>
    </row>
    <row r="560" spans="1:10" hidden="1">
      <c r="A560" s="9" t="s">
        <v>2811</v>
      </c>
      <c r="B560" s="4">
        <v>2</v>
      </c>
      <c r="C560" s="4">
        <v>68</v>
      </c>
      <c r="D560" s="4">
        <v>1.1428571428571399</v>
      </c>
      <c r="E560" s="4">
        <v>1.06221334582759</v>
      </c>
      <c r="F560" s="4">
        <v>0.56889245654670595</v>
      </c>
      <c r="G560" s="2">
        <v>1</v>
      </c>
      <c r="H560" s="4">
        <v>1</v>
      </c>
      <c r="I560" s="6">
        <v>1</v>
      </c>
      <c r="J560" t="s">
        <v>2812</v>
      </c>
    </row>
    <row r="561" spans="1:10" hidden="1">
      <c r="A561" s="9" t="s">
        <v>2813</v>
      </c>
      <c r="B561" s="4">
        <v>1</v>
      </c>
      <c r="C561" s="4">
        <v>22</v>
      </c>
      <c r="D561" s="4">
        <v>0.57142857142857095</v>
      </c>
      <c r="E561" s="4">
        <v>1.6492625682634501</v>
      </c>
      <c r="F561" s="4">
        <v>0.46302947308891201</v>
      </c>
      <c r="G561" s="2">
        <v>1</v>
      </c>
      <c r="H561" s="4">
        <v>1</v>
      </c>
      <c r="I561" s="6">
        <v>1</v>
      </c>
      <c r="J561" t="s">
        <v>1708</v>
      </c>
    </row>
    <row r="562" spans="1:10">
      <c r="A562" s="9" t="s">
        <v>2814</v>
      </c>
      <c r="B562" s="4">
        <v>63</v>
      </c>
      <c r="C562" s="4">
        <v>1285</v>
      </c>
      <c r="D562" s="4">
        <v>36</v>
      </c>
      <c r="E562" s="4">
        <v>1.7623470801840799</v>
      </c>
      <c r="F562" s="4">
        <v>9.5190700668585502E-7</v>
      </c>
      <c r="G562" s="2">
        <v>1.5877808871520101E-3</v>
      </c>
      <c r="H562" s="4">
        <v>6.0287226184526702E-5</v>
      </c>
      <c r="I562" s="6">
        <v>2.5038537056984699E-4</v>
      </c>
      <c r="J562" t="s">
        <v>2743</v>
      </c>
    </row>
    <row r="563" spans="1:10" hidden="1">
      <c r="A563" s="9" t="s">
        <v>2815</v>
      </c>
      <c r="B563" s="4">
        <v>19</v>
      </c>
      <c r="C563" s="4">
        <v>305</v>
      </c>
      <c r="D563" s="4">
        <v>10.8571428571429</v>
      </c>
      <c r="E563" s="4">
        <v>2.2400437970167699</v>
      </c>
      <c r="F563" s="4">
        <v>7.6042461423924605E-4</v>
      </c>
      <c r="G563" s="2">
        <v>1</v>
      </c>
      <c r="H563" s="4">
        <v>2.3931853897189902E-2</v>
      </c>
      <c r="I563" s="6">
        <v>9.93939593128811E-2</v>
      </c>
      <c r="J563" t="s">
        <v>2729</v>
      </c>
    </row>
    <row r="564" spans="1:10" hidden="1">
      <c r="A564" s="9" t="s">
        <v>2816</v>
      </c>
      <c r="B564" s="4">
        <v>2</v>
      </c>
      <c r="C564" s="4">
        <v>43</v>
      </c>
      <c r="D564" s="4">
        <v>1.1428571428571399</v>
      </c>
      <c r="E564" s="4">
        <v>1.67963565798034</v>
      </c>
      <c r="F564" s="4">
        <v>0.337250565007916</v>
      </c>
      <c r="G564" s="2">
        <v>1</v>
      </c>
      <c r="H564" s="4">
        <v>1</v>
      </c>
      <c r="I564" s="6">
        <v>1</v>
      </c>
      <c r="J564" t="s">
        <v>2817</v>
      </c>
    </row>
    <row r="565" spans="1:10" hidden="1">
      <c r="A565" s="9" t="s">
        <v>2818</v>
      </c>
      <c r="B565" s="4">
        <v>10</v>
      </c>
      <c r="C565" s="4">
        <v>231</v>
      </c>
      <c r="D565" s="4">
        <v>5.71428571428571</v>
      </c>
      <c r="E565" s="4">
        <v>1.5573698706886301</v>
      </c>
      <c r="F565" s="4">
        <v>0.109347492067948</v>
      </c>
      <c r="G565" s="2">
        <v>1</v>
      </c>
      <c r="H565" s="4">
        <v>0.84423041766961104</v>
      </c>
      <c r="I565" s="6">
        <v>1</v>
      </c>
      <c r="J565" t="s">
        <v>2819</v>
      </c>
    </row>
    <row r="566" spans="1:10" hidden="1">
      <c r="A566" s="9" t="s">
        <v>2820</v>
      </c>
      <c r="B566" s="4">
        <v>1</v>
      </c>
      <c r="C566" s="4">
        <v>67</v>
      </c>
      <c r="D566" s="4">
        <v>0.57142857142857095</v>
      </c>
      <c r="E566" s="4">
        <v>0.54171420873718001</v>
      </c>
      <c r="F566" s="4">
        <v>0.85052472461308803</v>
      </c>
      <c r="G566" s="2">
        <v>1</v>
      </c>
      <c r="H566" s="4">
        <v>1</v>
      </c>
      <c r="I566" s="6">
        <v>1</v>
      </c>
      <c r="J566" t="s">
        <v>1708</v>
      </c>
    </row>
    <row r="567" spans="1:10" hidden="1">
      <c r="A567" s="9" t="s">
        <v>2821</v>
      </c>
      <c r="B567" s="4">
        <v>10</v>
      </c>
      <c r="C567" s="4">
        <v>92</v>
      </c>
      <c r="D567" s="4">
        <v>5.71428571428571</v>
      </c>
      <c r="E567" s="4">
        <v>3.91009687890209</v>
      </c>
      <c r="F567" s="4">
        <v>2.15364752591622E-4</v>
      </c>
      <c r="G567" s="2">
        <v>0.35922840732282602</v>
      </c>
      <c r="H567" s="4">
        <v>7.9828534960628104E-3</v>
      </c>
      <c r="I567" s="6">
        <v>3.3154448418286797E-2</v>
      </c>
      <c r="J567" t="s">
        <v>2822</v>
      </c>
    </row>
    <row r="568" spans="1:10" hidden="1">
      <c r="A568" s="9" t="s">
        <v>2823</v>
      </c>
      <c r="B568" s="4">
        <v>1</v>
      </c>
      <c r="C568" s="4">
        <v>9</v>
      </c>
      <c r="D568" s="4">
        <v>0.57142857142857095</v>
      </c>
      <c r="E568" s="4">
        <v>4.0288866956135898</v>
      </c>
      <c r="F568" s="4">
        <v>0.22439402836733099</v>
      </c>
      <c r="G568" s="2">
        <v>1</v>
      </c>
      <c r="H568" s="4">
        <v>0.97981476260918399</v>
      </c>
      <c r="I568" s="6">
        <v>1</v>
      </c>
      <c r="J568" t="s">
        <v>1639</v>
      </c>
    </row>
    <row r="569" spans="1:10">
      <c r="A569" s="9" t="s">
        <v>2824</v>
      </c>
      <c r="B569" s="4">
        <v>64</v>
      </c>
      <c r="C569" s="4">
        <v>1293</v>
      </c>
      <c r="D569" s="4">
        <v>36.571428571428598</v>
      </c>
      <c r="E569" s="4">
        <v>1.77923951247832</v>
      </c>
      <c r="F569" s="4">
        <v>5.1587700503981502E-7</v>
      </c>
      <c r="G569" s="2">
        <v>8.6048284440641098E-4</v>
      </c>
      <c r="H569" s="4">
        <v>6.0287226184526702E-5</v>
      </c>
      <c r="I569" s="6">
        <v>2.5038537056984699E-4</v>
      </c>
      <c r="J569" t="s">
        <v>2825</v>
      </c>
    </row>
    <row r="570" spans="1:10">
      <c r="A570" s="9" t="s">
        <v>2826</v>
      </c>
      <c r="B570" s="4">
        <v>63</v>
      </c>
      <c r="C570" s="4">
        <v>1348</v>
      </c>
      <c r="D570" s="4">
        <v>36</v>
      </c>
      <c r="E570" s="4">
        <v>1.6799828054000701</v>
      </c>
      <c r="F570" s="4">
        <v>5.2242059414655201E-6</v>
      </c>
      <c r="G570" s="2">
        <v>8.7139755103644908E-3</v>
      </c>
      <c r="H570" s="4">
        <v>2.0265059326429001E-4</v>
      </c>
      <c r="I570" s="6">
        <v>8.4164999954338098E-4</v>
      </c>
      <c r="J570" t="s">
        <v>2743</v>
      </c>
    </row>
    <row r="571" spans="1:10" hidden="1">
      <c r="A571" s="9" t="s">
        <v>2827</v>
      </c>
      <c r="B571" s="4">
        <v>1</v>
      </c>
      <c r="C571" s="4">
        <v>54</v>
      </c>
      <c r="D571" s="4">
        <v>0.57142857142857095</v>
      </c>
      <c r="E571" s="4">
        <v>0.67210274259356495</v>
      </c>
      <c r="F571" s="4">
        <v>0.78351385282266095</v>
      </c>
      <c r="G571" s="2">
        <v>1</v>
      </c>
      <c r="H571" s="4">
        <v>1</v>
      </c>
      <c r="I571" s="6">
        <v>1</v>
      </c>
      <c r="J571" t="s">
        <v>2828</v>
      </c>
    </row>
    <row r="572" spans="1:10">
      <c r="A572" s="9" t="s">
        <v>2829</v>
      </c>
      <c r="B572" s="4">
        <v>63</v>
      </c>
      <c r="C572" s="4">
        <v>1285</v>
      </c>
      <c r="D572" s="4">
        <v>36</v>
      </c>
      <c r="E572" s="4">
        <v>1.7623470801840799</v>
      </c>
      <c r="F572" s="4">
        <v>9.5190700668585502E-7</v>
      </c>
      <c r="G572" s="2">
        <v>1.5877808871520101E-3</v>
      </c>
      <c r="H572" s="4">
        <v>6.0287226184526702E-5</v>
      </c>
      <c r="I572" s="6">
        <v>2.5038537056984699E-4</v>
      </c>
      <c r="J572" t="s">
        <v>2743</v>
      </c>
    </row>
    <row r="573" spans="1:10" hidden="1">
      <c r="A573" s="9" t="s">
        <v>2830</v>
      </c>
      <c r="B573" s="4">
        <v>3</v>
      </c>
      <c r="C573" s="4">
        <v>42</v>
      </c>
      <c r="D573" s="4">
        <v>1.71428571428571</v>
      </c>
      <c r="E573" s="4">
        <v>2.5751485401568699</v>
      </c>
      <c r="F573" s="4">
        <v>0.110624603715822</v>
      </c>
      <c r="G573" s="2">
        <v>1</v>
      </c>
      <c r="H573" s="4">
        <v>0.84423041766961104</v>
      </c>
      <c r="I573" s="6">
        <v>1</v>
      </c>
      <c r="J573" t="s">
        <v>2831</v>
      </c>
    </row>
    <row r="574" spans="1:10" hidden="1">
      <c r="A574" s="9" t="s">
        <v>2832</v>
      </c>
      <c r="B574" s="4">
        <v>3</v>
      </c>
      <c r="C574" s="4">
        <v>127</v>
      </c>
      <c r="D574" s="4">
        <v>1.71428571428571</v>
      </c>
      <c r="E574" s="4">
        <v>0.85175962658050697</v>
      </c>
      <c r="F574" s="4">
        <v>0.69205523632699795</v>
      </c>
      <c r="G574" s="2">
        <v>1</v>
      </c>
      <c r="H574" s="4">
        <v>1</v>
      </c>
      <c r="I574" s="6">
        <v>1</v>
      </c>
      <c r="J574" t="s">
        <v>2745</v>
      </c>
    </row>
    <row r="575" spans="1:10" hidden="1">
      <c r="A575" s="9" t="s">
        <v>2833</v>
      </c>
      <c r="B575" s="4">
        <v>1</v>
      </c>
      <c r="C575" s="4">
        <v>29</v>
      </c>
      <c r="D575" s="4">
        <v>0.57142857142857095</v>
      </c>
      <c r="E575" s="4">
        <v>1.25130193476313</v>
      </c>
      <c r="F575" s="4">
        <v>0.55962367690639303</v>
      </c>
      <c r="G575" s="2">
        <v>1</v>
      </c>
      <c r="H575" s="4">
        <v>1</v>
      </c>
      <c r="I575" s="6">
        <v>1</v>
      </c>
      <c r="J575" t="s">
        <v>1639</v>
      </c>
    </row>
    <row r="576" spans="1:10" hidden="1">
      <c r="A576" s="9" t="s">
        <v>2834</v>
      </c>
      <c r="B576" s="4">
        <v>1</v>
      </c>
      <c r="C576" s="4">
        <v>50</v>
      </c>
      <c r="D576" s="4">
        <v>0.57142857142857095</v>
      </c>
      <c r="E576" s="4">
        <v>0.72586021050746696</v>
      </c>
      <c r="F576" s="4">
        <v>0.75741870899622499</v>
      </c>
      <c r="G576" s="2">
        <v>1</v>
      </c>
      <c r="H576" s="4">
        <v>1</v>
      </c>
      <c r="I576" s="6">
        <v>1</v>
      </c>
      <c r="J576" t="s">
        <v>2751</v>
      </c>
    </row>
    <row r="577" spans="1:10" hidden="1">
      <c r="A577" s="9" t="s">
        <v>2835</v>
      </c>
      <c r="B577" s="4">
        <v>1</v>
      </c>
      <c r="C577" s="4">
        <v>98</v>
      </c>
      <c r="D577" s="4">
        <v>0.57142857142857095</v>
      </c>
      <c r="E577" s="4">
        <v>0.37037311628893399</v>
      </c>
      <c r="F577" s="4">
        <v>0.93839745300686594</v>
      </c>
      <c r="G577" s="2">
        <v>1</v>
      </c>
      <c r="H577" s="4">
        <v>1</v>
      </c>
      <c r="I577" s="6">
        <v>1</v>
      </c>
      <c r="J577" t="s">
        <v>1788</v>
      </c>
    </row>
    <row r="578" spans="1:10" hidden="1">
      <c r="A578" s="9" t="s">
        <v>2836</v>
      </c>
      <c r="B578" s="4">
        <v>2</v>
      </c>
      <c r="C578" s="4">
        <v>64</v>
      </c>
      <c r="D578" s="4">
        <v>1.1428571428571399</v>
      </c>
      <c r="E578" s="4">
        <v>1.12859130838516</v>
      </c>
      <c r="F578" s="4">
        <v>0.53584627904290405</v>
      </c>
      <c r="G578" s="2">
        <v>1</v>
      </c>
      <c r="H578" s="4">
        <v>1</v>
      </c>
      <c r="I578" s="6">
        <v>1</v>
      </c>
      <c r="J578" t="s">
        <v>2837</v>
      </c>
    </row>
    <row r="579" spans="1:10" hidden="1">
      <c r="A579" s="9" t="s">
        <v>2838</v>
      </c>
      <c r="B579" s="4">
        <v>3</v>
      </c>
      <c r="C579" s="4">
        <v>109</v>
      </c>
      <c r="D579" s="4">
        <v>1.71428571428571</v>
      </c>
      <c r="E579" s="4">
        <v>0.99240427641491802</v>
      </c>
      <c r="F579" s="4">
        <v>0.58927709834786302</v>
      </c>
      <c r="G579" s="2">
        <v>1</v>
      </c>
      <c r="H579" s="4">
        <v>1</v>
      </c>
      <c r="I579" s="6">
        <v>1</v>
      </c>
      <c r="J579" t="s">
        <v>2781</v>
      </c>
    </row>
    <row r="580" spans="1:10">
      <c r="A580" s="9" t="s">
        <v>2839</v>
      </c>
      <c r="B580" s="4">
        <v>63</v>
      </c>
      <c r="C580" s="4">
        <v>1293</v>
      </c>
      <c r="D580" s="4">
        <v>36</v>
      </c>
      <c r="E580" s="4">
        <v>1.7514432382637</v>
      </c>
      <c r="F580" s="4">
        <v>1.19273289213992E-6</v>
      </c>
      <c r="G580" s="2">
        <v>1.98947846408938E-3</v>
      </c>
      <c r="H580" s="4">
        <v>6.0287226184526702E-5</v>
      </c>
      <c r="I580" s="6">
        <v>2.5038537056984699E-4</v>
      </c>
      <c r="J580" t="s">
        <v>2743</v>
      </c>
    </row>
    <row r="581" spans="1:10" hidden="1">
      <c r="A581" s="9" t="s">
        <v>2840</v>
      </c>
      <c r="B581" s="4">
        <v>13</v>
      </c>
      <c r="C581" s="4">
        <v>205</v>
      </c>
      <c r="D581" s="4">
        <v>7.4285714285714297</v>
      </c>
      <c r="E581" s="4">
        <v>2.2808184741941799</v>
      </c>
      <c r="F581" s="4">
        <v>4.50156375856687E-3</v>
      </c>
      <c r="G581" s="2">
        <v>1</v>
      </c>
      <c r="H581" s="4">
        <v>0.110420711018964</v>
      </c>
      <c r="I581" s="6">
        <v>0.45860014462176801</v>
      </c>
      <c r="J581" t="s">
        <v>2841</v>
      </c>
    </row>
    <row r="582" spans="1:10">
      <c r="A582" s="9" t="s">
        <v>2842</v>
      </c>
      <c r="B582" s="4">
        <v>63</v>
      </c>
      <c r="C582" s="4">
        <v>1296</v>
      </c>
      <c r="D582" s="4">
        <v>36</v>
      </c>
      <c r="E582" s="4">
        <v>1.7473890027911401</v>
      </c>
      <c r="F582" s="4">
        <v>1.29706707236802E-6</v>
      </c>
      <c r="G582" s="2">
        <v>2.1635078767098599E-3</v>
      </c>
      <c r="H582" s="4">
        <v>6.1795689629715503E-5</v>
      </c>
      <c r="I582" s="6">
        <v>2.5665033252975799E-4</v>
      </c>
      <c r="J582" t="s">
        <v>2743</v>
      </c>
    </row>
    <row r="583" spans="1:10" hidden="1">
      <c r="A583" s="9" t="s">
        <v>2843</v>
      </c>
      <c r="B583" s="4">
        <v>2</v>
      </c>
      <c r="C583" s="4">
        <v>29</v>
      </c>
      <c r="D583" s="4">
        <v>1.1428571428571399</v>
      </c>
      <c r="E583" s="4">
        <v>2.4902147414593001</v>
      </c>
      <c r="F583" s="4">
        <v>0.19246254010573499</v>
      </c>
      <c r="G583" s="2">
        <v>1</v>
      </c>
      <c r="H583" s="4">
        <v>0.94419857910695804</v>
      </c>
      <c r="I583" s="6">
        <v>1</v>
      </c>
      <c r="J583" t="s">
        <v>2844</v>
      </c>
    </row>
    <row r="584" spans="1:10" hidden="1">
      <c r="A584" s="9" t="s">
        <v>2845</v>
      </c>
      <c r="B584" s="4">
        <v>4</v>
      </c>
      <c r="C584" s="4">
        <v>43</v>
      </c>
      <c r="D584" s="4">
        <v>2.28571428571429</v>
      </c>
      <c r="E584" s="4">
        <v>3.3509149196523098</v>
      </c>
      <c r="F584" s="4">
        <v>3.0746352611121099E-2</v>
      </c>
      <c r="G584" s="2">
        <v>1</v>
      </c>
      <c r="H584" s="4">
        <v>0.46202627166981902</v>
      </c>
      <c r="I584" s="6">
        <v>1</v>
      </c>
      <c r="J584" t="s">
        <v>2846</v>
      </c>
    </row>
    <row r="585" spans="1:10" hidden="1">
      <c r="A585" s="9" t="s">
        <v>2847</v>
      </c>
      <c r="B585" s="4">
        <v>6</v>
      </c>
      <c r="C585" s="4">
        <v>182</v>
      </c>
      <c r="D585" s="4">
        <v>3.4285714285714302</v>
      </c>
      <c r="E585" s="4">
        <v>1.1867730989437799</v>
      </c>
      <c r="F585" s="4">
        <v>0.395425529251268</v>
      </c>
      <c r="G585" s="2">
        <v>1</v>
      </c>
      <c r="H585" s="4">
        <v>1</v>
      </c>
      <c r="I585" s="6">
        <v>1</v>
      </c>
      <c r="J585" t="s">
        <v>2723</v>
      </c>
    </row>
    <row r="586" spans="1:10" hidden="1">
      <c r="A586" s="9" t="s">
        <v>2848</v>
      </c>
      <c r="B586" s="4">
        <v>12</v>
      </c>
      <c r="C586" s="4">
        <v>164</v>
      </c>
      <c r="D586" s="4">
        <v>6.8571428571428603</v>
      </c>
      <c r="E586" s="4">
        <v>2.6318500998249701</v>
      </c>
      <c r="F586" s="4">
        <v>1.9531723545267699E-3</v>
      </c>
      <c r="G586" s="2">
        <v>1</v>
      </c>
      <c r="H586" s="4">
        <v>5.7093945334072797E-2</v>
      </c>
      <c r="I586" s="6">
        <v>0.237123012029296</v>
      </c>
      <c r="J586" t="s">
        <v>2849</v>
      </c>
    </row>
    <row r="587" spans="1:10" hidden="1">
      <c r="A587" s="9" t="s">
        <v>2850</v>
      </c>
      <c r="B587" s="4">
        <v>5</v>
      </c>
      <c r="C587" s="4">
        <v>33</v>
      </c>
      <c r="D587" s="4">
        <v>2.8571428571428599</v>
      </c>
      <c r="E587" s="4">
        <v>5.4548231207664903</v>
      </c>
      <c r="F587" s="4">
        <v>1.9852810727675201E-3</v>
      </c>
      <c r="G587" s="2">
        <v>1</v>
      </c>
      <c r="H587" s="4">
        <v>5.7093945334072797E-2</v>
      </c>
      <c r="I587" s="6">
        <v>0.237123012029296</v>
      </c>
      <c r="J587" t="s">
        <v>2851</v>
      </c>
    </row>
    <row r="588" spans="1:10" hidden="1">
      <c r="A588" s="9" t="s">
        <v>2852</v>
      </c>
      <c r="B588" s="4">
        <v>1</v>
      </c>
      <c r="C588" s="4">
        <v>14</v>
      </c>
      <c r="D588" s="4">
        <v>0.57142857142857095</v>
      </c>
      <c r="E588" s="4">
        <v>2.5910256336529902</v>
      </c>
      <c r="F588" s="4">
        <v>0.32661823686848701</v>
      </c>
      <c r="G588" s="2">
        <v>1</v>
      </c>
      <c r="H588" s="4">
        <v>1</v>
      </c>
      <c r="I588" s="6">
        <v>1</v>
      </c>
      <c r="J588" t="s">
        <v>2085</v>
      </c>
    </row>
    <row r="589" spans="1:10" hidden="1">
      <c r="A589" s="9" t="s">
        <v>2853</v>
      </c>
      <c r="B589" s="4">
        <v>1</v>
      </c>
      <c r="C589" s="4">
        <v>29</v>
      </c>
      <c r="D589" s="4">
        <v>0.57142857142857095</v>
      </c>
      <c r="E589" s="4">
        <v>1.25130193476313</v>
      </c>
      <c r="F589" s="4">
        <v>0.55962367690639303</v>
      </c>
      <c r="G589" s="2">
        <v>1</v>
      </c>
      <c r="H589" s="4">
        <v>1</v>
      </c>
      <c r="I589" s="6">
        <v>1</v>
      </c>
      <c r="J589" t="s">
        <v>1708</v>
      </c>
    </row>
    <row r="590" spans="1:10">
      <c r="A590" s="9" t="s">
        <v>2854</v>
      </c>
      <c r="B590" s="4">
        <v>63</v>
      </c>
      <c r="C590" s="4">
        <v>1285</v>
      </c>
      <c r="D590" s="4">
        <v>36</v>
      </c>
      <c r="E590" s="4">
        <v>1.7623470801840799</v>
      </c>
      <c r="F590" s="4">
        <v>9.5190700668585502E-7</v>
      </c>
      <c r="G590" s="2">
        <v>1.5877808871520101E-3</v>
      </c>
      <c r="H590" s="4">
        <v>6.0287226184526702E-5</v>
      </c>
      <c r="I590" s="6">
        <v>2.5038537056984699E-4</v>
      </c>
      <c r="J590" t="s">
        <v>2743</v>
      </c>
    </row>
    <row r="591" spans="1:10" hidden="1">
      <c r="A591" s="9" t="s">
        <v>2855</v>
      </c>
      <c r="B591" s="4">
        <v>5</v>
      </c>
      <c r="C591" s="4">
        <v>105</v>
      </c>
      <c r="D591" s="4">
        <v>2.8571428571428599</v>
      </c>
      <c r="E591" s="4">
        <v>1.71472918023523</v>
      </c>
      <c r="F591" s="4">
        <v>0.16763989884802399</v>
      </c>
      <c r="G591" s="2">
        <v>1</v>
      </c>
      <c r="H591" s="4">
        <v>0.896228689995207</v>
      </c>
      <c r="I591" s="6">
        <v>1</v>
      </c>
      <c r="J591" t="s">
        <v>2856</v>
      </c>
    </row>
    <row r="592" spans="1:10" hidden="1">
      <c r="A592" s="9" t="s">
        <v>2857</v>
      </c>
      <c r="B592" s="4">
        <v>3</v>
      </c>
      <c r="C592" s="4">
        <v>155</v>
      </c>
      <c r="D592" s="4">
        <v>1.71428571428571</v>
      </c>
      <c r="E592" s="4">
        <v>0.69790329767105497</v>
      </c>
      <c r="F592" s="4">
        <v>0.81179855931202605</v>
      </c>
      <c r="G592" s="2">
        <v>1</v>
      </c>
      <c r="H592" s="4">
        <v>1</v>
      </c>
      <c r="I592" s="6">
        <v>1</v>
      </c>
      <c r="J592" t="s">
        <v>2810</v>
      </c>
    </row>
    <row r="593" spans="1:10" hidden="1">
      <c r="A593" s="9" t="s">
        <v>2858</v>
      </c>
      <c r="B593" s="4">
        <v>1</v>
      </c>
      <c r="C593" s="4">
        <v>34</v>
      </c>
      <c r="D593" s="4">
        <v>0.57142857142857095</v>
      </c>
      <c r="E593" s="4">
        <v>1.06734105049922</v>
      </c>
      <c r="F593" s="4">
        <v>0.61784000119474303</v>
      </c>
      <c r="G593" s="2">
        <v>1</v>
      </c>
      <c r="H593" s="4">
        <v>1</v>
      </c>
      <c r="I593" s="6">
        <v>1</v>
      </c>
      <c r="J593" t="s">
        <v>2859</v>
      </c>
    </row>
    <row r="594" spans="1:10" hidden="1">
      <c r="A594" s="9" t="s">
        <v>2860</v>
      </c>
      <c r="B594" s="4">
        <v>12</v>
      </c>
      <c r="C594" s="4">
        <v>275</v>
      </c>
      <c r="D594" s="4">
        <v>6.8571428571428603</v>
      </c>
      <c r="E594" s="4">
        <v>1.5695783239601899</v>
      </c>
      <c r="F594" s="4">
        <v>8.0774012717635499E-2</v>
      </c>
      <c r="G594" s="2">
        <v>1</v>
      </c>
      <c r="H594" s="4">
        <v>0.756449353988494</v>
      </c>
      <c r="I594" s="6">
        <v>1</v>
      </c>
      <c r="J594" t="s">
        <v>2766</v>
      </c>
    </row>
    <row r="595" spans="1:10" hidden="1">
      <c r="A595" s="9" t="s">
        <v>2861</v>
      </c>
      <c r="B595" s="4">
        <v>2</v>
      </c>
      <c r="C595" s="4">
        <v>40</v>
      </c>
      <c r="D595" s="4">
        <v>1.1428571428571399</v>
      </c>
      <c r="E595" s="4">
        <v>1.8055768470316</v>
      </c>
      <c r="F595" s="4">
        <v>0.306347478911833</v>
      </c>
      <c r="G595" s="2">
        <v>1</v>
      </c>
      <c r="H595" s="4">
        <v>1</v>
      </c>
      <c r="I595" s="6">
        <v>1</v>
      </c>
      <c r="J595" t="s">
        <v>2133</v>
      </c>
    </row>
    <row r="596" spans="1:10">
      <c r="A596" s="9" t="s">
        <v>2862</v>
      </c>
      <c r="B596" s="4">
        <v>39</v>
      </c>
      <c r="C596" s="4">
        <v>654</v>
      </c>
      <c r="D596" s="4">
        <v>22.285714285714299</v>
      </c>
      <c r="E596" s="4">
        <v>2.1437790996669799</v>
      </c>
      <c r="F596" s="4">
        <v>2.5255489986024499E-6</v>
      </c>
      <c r="G596" s="2">
        <v>4.2126157296688898E-3</v>
      </c>
      <c r="H596" s="4">
        <v>1.05315393241722E-4</v>
      </c>
      <c r="I596" s="6">
        <v>4.3739669963959501E-4</v>
      </c>
      <c r="J596" t="s">
        <v>2863</v>
      </c>
    </row>
    <row r="597" spans="1:10" hidden="1">
      <c r="A597" s="9" t="s">
        <v>2864</v>
      </c>
      <c r="B597" s="4">
        <v>3</v>
      </c>
      <c r="C597" s="4">
        <v>135</v>
      </c>
      <c r="D597" s="4">
        <v>1.71428571428571</v>
      </c>
      <c r="E597" s="4">
        <v>0.80128872062802903</v>
      </c>
      <c r="F597" s="4">
        <v>0.73111239521931704</v>
      </c>
      <c r="G597" s="2">
        <v>1</v>
      </c>
      <c r="H597" s="4">
        <v>1</v>
      </c>
      <c r="I597" s="6">
        <v>1</v>
      </c>
      <c r="J597" t="s">
        <v>2810</v>
      </c>
    </row>
    <row r="598" spans="1:10" hidden="1">
      <c r="A598" s="9" t="s">
        <v>2865</v>
      </c>
      <c r="B598" s="4">
        <v>14</v>
      </c>
      <c r="C598" s="4">
        <v>189</v>
      </c>
      <c r="D598" s="4">
        <v>8</v>
      </c>
      <c r="E598" s="4">
        <v>2.6640466425946001</v>
      </c>
      <c r="F598" s="4">
        <v>7.3667831361346099E-4</v>
      </c>
      <c r="G598" s="2">
        <v>1</v>
      </c>
      <c r="H598" s="4">
        <v>2.3931853897189902E-2</v>
      </c>
      <c r="I598" s="6">
        <v>9.93939593128811E-2</v>
      </c>
      <c r="J598" t="s">
        <v>2805</v>
      </c>
    </row>
    <row r="599" spans="1:10">
      <c r="A599" s="9" t="s">
        <v>2866</v>
      </c>
      <c r="B599" s="4">
        <v>63</v>
      </c>
      <c r="C599" s="4">
        <v>1285</v>
      </c>
      <c r="D599" s="4">
        <v>36</v>
      </c>
      <c r="E599" s="4">
        <v>1.7623470801840799</v>
      </c>
      <c r="F599" s="4">
        <v>9.5190700668585502E-7</v>
      </c>
      <c r="G599" s="2">
        <v>1.5877808871520101E-3</v>
      </c>
      <c r="H599" s="4">
        <v>6.0287226184526702E-5</v>
      </c>
      <c r="I599" s="6">
        <v>2.5038537056984699E-4</v>
      </c>
      <c r="J599" t="s">
        <v>2743</v>
      </c>
    </row>
    <row r="600" spans="1:10" hidden="1">
      <c r="A600" s="9" t="s">
        <v>2867</v>
      </c>
      <c r="B600" s="4">
        <v>5</v>
      </c>
      <c r="C600" s="4">
        <v>178</v>
      </c>
      <c r="D600" s="4">
        <v>2.8571428571428599</v>
      </c>
      <c r="E600" s="4">
        <v>1.0115370553143199</v>
      </c>
      <c r="F600" s="4">
        <v>0.55586858047176002</v>
      </c>
      <c r="G600" s="2">
        <v>1</v>
      </c>
      <c r="H600" s="4">
        <v>1</v>
      </c>
      <c r="I600" s="6">
        <v>1</v>
      </c>
      <c r="J600" t="s">
        <v>2868</v>
      </c>
    </row>
    <row r="601" spans="1:10">
      <c r="A601" s="9" t="s">
        <v>2869</v>
      </c>
      <c r="B601" s="4">
        <v>63</v>
      </c>
      <c r="C601" s="4">
        <v>1297</v>
      </c>
      <c r="D601" s="4">
        <v>36</v>
      </c>
      <c r="E601" s="4">
        <v>1.7460417587430599</v>
      </c>
      <c r="F601" s="4">
        <v>1.3337199200657999E-6</v>
      </c>
      <c r="G601" s="2">
        <v>2.22464482666976E-3</v>
      </c>
      <c r="H601" s="4">
        <v>6.1795689629715503E-5</v>
      </c>
      <c r="I601" s="6">
        <v>2.5665033252975799E-4</v>
      </c>
      <c r="J601" t="s">
        <v>2743</v>
      </c>
    </row>
    <row r="602" spans="1:10">
      <c r="A602" s="9" t="s">
        <v>2870</v>
      </c>
      <c r="B602" s="4">
        <v>63</v>
      </c>
      <c r="C602" s="4">
        <v>1285</v>
      </c>
      <c r="D602" s="4">
        <v>36</v>
      </c>
      <c r="E602" s="4">
        <v>1.7623470801840799</v>
      </c>
      <c r="F602" s="4">
        <v>9.5190700668585502E-7</v>
      </c>
      <c r="G602" s="2">
        <v>1.5877808871520101E-3</v>
      </c>
      <c r="H602" s="4">
        <v>6.0287226184526702E-5</v>
      </c>
      <c r="I602" s="6">
        <v>2.5038537056984699E-4</v>
      </c>
      <c r="J602" t="s">
        <v>2743</v>
      </c>
    </row>
    <row r="603" spans="1:10">
      <c r="A603" s="9" t="s">
        <v>2871</v>
      </c>
      <c r="B603" s="4">
        <v>63</v>
      </c>
      <c r="C603" s="4">
        <v>1285</v>
      </c>
      <c r="D603" s="4">
        <v>36</v>
      </c>
      <c r="E603" s="4">
        <v>1.7623470801840799</v>
      </c>
      <c r="F603" s="4">
        <v>9.5190700668585502E-7</v>
      </c>
      <c r="G603" s="2">
        <v>1.5877808871520101E-3</v>
      </c>
      <c r="H603" s="4">
        <v>6.0287226184526702E-5</v>
      </c>
      <c r="I603" s="6">
        <v>2.5038537056984699E-4</v>
      </c>
      <c r="J603" t="s">
        <v>2743</v>
      </c>
    </row>
    <row r="604" spans="1:10" hidden="1">
      <c r="A604" s="9" t="s">
        <v>2872</v>
      </c>
      <c r="B604" s="4">
        <v>1</v>
      </c>
      <c r="C604" s="4">
        <v>34</v>
      </c>
      <c r="D604" s="4">
        <v>0.57142857142857095</v>
      </c>
      <c r="E604" s="4">
        <v>1.06734105049922</v>
      </c>
      <c r="F604" s="4">
        <v>0.61784000119474303</v>
      </c>
      <c r="G604" s="2">
        <v>1</v>
      </c>
      <c r="H604" s="4">
        <v>1</v>
      </c>
      <c r="I604" s="6">
        <v>1</v>
      </c>
      <c r="J604" t="s">
        <v>2873</v>
      </c>
    </row>
    <row r="605" spans="1:10">
      <c r="A605" s="9" t="s">
        <v>2874</v>
      </c>
      <c r="B605" s="4">
        <v>63</v>
      </c>
      <c r="C605" s="4">
        <v>1298</v>
      </c>
      <c r="D605" s="4">
        <v>36</v>
      </c>
      <c r="E605" s="4">
        <v>1.7446965905558101</v>
      </c>
      <c r="F605" s="4">
        <v>1.3713493797549799E-6</v>
      </c>
      <c r="G605" s="2">
        <v>2.2874107654313001E-3</v>
      </c>
      <c r="H605" s="4">
        <v>6.1821912579224499E-5</v>
      </c>
      <c r="I605" s="6">
        <v>2.56759241884953E-4</v>
      </c>
      <c r="J605" t="s">
        <v>2743</v>
      </c>
    </row>
    <row r="606" spans="1:10" hidden="1">
      <c r="A606" s="9" t="s">
        <v>2875</v>
      </c>
      <c r="B606" s="4">
        <v>6</v>
      </c>
      <c r="C606" s="4">
        <v>115</v>
      </c>
      <c r="D606" s="4">
        <v>3.4285714285714302</v>
      </c>
      <c r="E606" s="4">
        <v>1.8781373075276699</v>
      </c>
      <c r="F606" s="4">
        <v>0.100533059446183</v>
      </c>
      <c r="G606" s="2">
        <v>1</v>
      </c>
      <c r="H606" s="4">
        <v>0.842659010835343</v>
      </c>
      <c r="I606" s="6">
        <v>1</v>
      </c>
      <c r="J606" t="s">
        <v>2876</v>
      </c>
    </row>
    <row r="607" spans="1:10" hidden="1">
      <c r="A607" s="9" t="s">
        <v>2877</v>
      </c>
      <c r="B607" s="4">
        <v>2</v>
      </c>
      <c r="C607" s="4">
        <v>130</v>
      </c>
      <c r="D607" s="4">
        <v>1.1428571428571399</v>
      </c>
      <c r="E607" s="4">
        <v>0.55565825436300498</v>
      </c>
      <c r="F607" s="4">
        <v>0.88211921420391404</v>
      </c>
      <c r="G607" s="2">
        <v>1</v>
      </c>
      <c r="H607" s="4">
        <v>1</v>
      </c>
      <c r="I607" s="6">
        <v>1</v>
      </c>
      <c r="J607" t="s">
        <v>2878</v>
      </c>
    </row>
    <row r="608" spans="1:10" hidden="1">
      <c r="A608" s="9" t="s">
        <v>2879</v>
      </c>
      <c r="B608" s="4">
        <v>4</v>
      </c>
      <c r="C608" s="4">
        <v>84</v>
      </c>
      <c r="D608" s="4">
        <v>2.28571428571429</v>
      </c>
      <c r="E608" s="4">
        <v>1.7155439911230299</v>
      </c>
      <c r="F608" s="4">
        <v>0.20530546796430199</v>
      </c>
      <c r="G608" s="2">
        <v>1</v>
      </c>
      <c r="H608" s="4">
        <v>0.95389838597341503</v>
      </c>
      <c r="I608" s="6">
        <v>1</v>
      </c>
      <c r="J608" t="s">
        <v>2880</v>
      </c>
    </row>
    <row r="609" spans="1:10" hidden="1">
      <c r="A609" s="9" t="s">
        <v>2881</v>
      </c>
      <c r="B609" s="4">
        <v>7</v>
      </c>
      <c r="C609" s="4">
        <v>78</v>
      </c>
      <c r="D609" s="4">
        <v>4</v>
      </c>
      <c r="E609" s="4">
        <v>3.2296555859635099</v>
      </c>
      <c r="F609" s="4">
        <v>5.7366916767637799E-3</v>
      </c>
      <c r="G609" s="2">
        <v>1</v>
      </c>
      <c r="H609" s="4">
        <v>0.134771855166789</v>
      </c>
      <c r="I609" s="6">
        <v>0.55973550342216605</v>
      </c>
      <c r="J609" t="s">
        <v>2882</v>
      </c>
    </row>
    <row r="610" spans="1:10" hidden="1">
      <c r="A610" s="9" t="s">
        <v>2883</v>
      </c>
      <c r="B610" s="4">
        <v>1</v>
      </c>
      <c r="C610" s="4">
        <v>42</v>
      </c>
      <c r="D610" s="4">
        <v>0.57142857142857095</v>
      </c>
      <c r="E610" s="4">
        <v>0.864086387228718</v>
      </c>
      <c r="F610" s="4">
        <v>0.69548033021802103</v>
      </c>
      <c r="G610" s="2">
        <v>1</v>
      </c>
      <c r="H610" s="4">
        <v>1</v>
      </c>
      <c r="I610" s="6">
        <v>1</v>
      </c>
      <c r="J610" t="s">
        <v>2859</v>
      </c>
    </row>
    <row r="611" spans="1:10">
      <c r="A611" s="9" t="s">
        <v>2884</v>
      </c>
      <c r="B611" s="4">
        <v>63</v>
      </c>
      <c r="C611" s="4">
        <v>1292</v>
      </c>
      <c r="D611" s="4">
        <v>36</v>
      </c>
      <c r="E611" s="4">
        <v>1.75279883399304</v>
      </c>
      <c r="F611" s="4">
        <v>1.15975383499745E-6</v>
      </c>
      <c r="G611" s="2">
        <v>1.9344693967757499E-3</v>
      </c>
      <c r="H611" s="4">
        <v>6.0287226184526702E-5</v>
      </c>
      <c r="I611" s="6">
        <v>2.5038537056984699E-4</v>
      </c>
      <c r="J611" t="s">
        <v>2743</v>
      </c>
    </row>
    <row r="612" spans="1:10">
      <c r="A612" s="9" t="s">
        <v>2885</v>
      </c>
      <c r="B612" s="4">
        <v>37</v>
      </c>
      <c r="C612" s="4">
        <v>621</v>
      </c>
      <c r="D612" s="4">
        <v>21.1428571428571</v>
      </c>
      <c r="E612" s="4">
        <v>2.1419481939561198</v>
      </c>
      <c r="F612" s="4">
        <v>4.9791428948491398E-6</v>
      </c>
      <c r="G612" s="2">
        <v>8.3052103486083596E-3</v>
      </c>
      <c r="H612" s="4">
        <v>1.9774310353829399E-4</v>
      </c>
      <c r="I612" s="6">
        <v>8.21268175542219E-4</v>
      </c>
      <c r="J612" t="s">
        <v>2886</v>
      </c>
    </row>
    <row r="613" spans="1:10" hidden="1">
      <c r="A613" s="9" t="s">
        <v>2887</v>
      </c>
      <c r="B613" s="4">
        <v>5</v>
      </c>
      <c r="C613" s="4">
        <v>80</v>
      </c>
      <c r="D613" s="4">
        <v>2.8571428571428599</v>
      </c>
      <c r="E613" s="4">
        <v>2.2505150758218</v>
      </c>
      <c r="F613" s="4">
        <v>7.1284649222226895E-2</v>
      </c>
      <c r="G613" s="2">
        <v>1</v>
      </c>
      <c r="H613" s="4">
        <v>0.756449353988494</v>
      </c>
      <c r="I613" s="6">
        <v>1</v>
      </c>
      <c r="J613" t="s">
        <v>2787</v>
      </c>
    </row>
    <row r="614" spans="1:10" hidden="1">
      <c r="A614" s="9" t="s">
        <v>2888</v>
      </c>
      <c r="B614" s="4">
        <v>4</v>
      </c>
      <c r="C614" s="4">
        <v>40</v>
      </c>
      <c r="D614" s="4">
        <v>2.28571428571429</v>
      </c>
      <c r="E614" s="4">
        <v>3.6021707246749801</v>
      </c>
      <c r="F614" s="4">
        <v>2.4269279168343899E-2</v>
      </c>
      <c r="G614" s="2">
        <v>1</v>
      </c>
      <c r="H614" s="4">
        <v>0.40640238482944302</v>
      </c>
      <c r="I614" s="6">
        <v>1</v>
      </c>
      <c r="J614" t="s">
        <v>2889</v>
      </c>
    </row>
    <row r="615" spans="1:10" hidden="1">
      <c r="A615" s="9" t="s">
        <v>2890</v>
      </c>
      <c r="B615" s="4">
        <v>6</v>
      </c>
      <c r="C615" s="4">
        <v>85</v>
      </c>
      <c r="D615" s="4">
        <v>3.4285714285714302</v>
      </c>
      <c r="E615" s="4">
        <v>2.5409313226533099</v>
      </c>
      <c r="F615" s="4">
        <v>3.0461588460344899E-2</v>
      </c>
      <c r="G615" s="2">
        <v>1</v>
      </c>
      <c r="H615" s="4">
        <v>0.46190845047141199</v>
      </c>
      <c r="I615" s="6">
        <v>1</v>
      </c>
      <c r="J615" t="s">
        <v>2891</v>
      </c>
    </row>
    <row r="616" spans="1:10">
      <c r="A616" s="9" t="s">
        <v>2892</v>
      </c>
      <c r="B616" s="4">
        <v>63</v>
      </c>
      <c r="C616" s="4">
        <v>1285</v>
      </c>
      <c r="D616" s="4">
        <v>36</v>
      </c>
      <c r="E616" s="4">
        <v>1.7623470801840799</v>
      </c>
      <c r="F616" s="4">
        <v>9.5190700668585502E-7</v>
      </c>
      <c r="G616" s="2">
        <v>1.5877808871520101E-3</v>
      </c>
      <c r="H616" s="4">
        <v>6.0287226184526702E-5</v>
      </c>
      <c r="I616" s="6">
        <v>2.5038537056984699E-4</v>
      </c>
      <c r="J616" t="s">
        <v>2743</v>
      </c>
    </row>
    <row r="617" spans="1:10" hidden="1">
      <c r="A617" s="9" t="s">
        <v>2893</v>
      </c>
      <c r="B617" s="4">
        <v>13</v>
      </c>
      <c r="C617" s="4">
        <v>205</v>
      </c>
      <c r="D617" s="4">
        <v>7.4285714285714297</v>
      </c>
      <c r="E617" s="4">
        <v>2.2808184741941799</v>
      </c>
      <c r="F617" s="4">
        <v>4.50156375856687E-3</v>
      </c>
      <c r="G617" s="2">
        <v>1</v>
      </c>
      <c r="H617" s="4">
        <v>0.110420711018964</v>
      </c>
      <c r="I617" s="6">
        <v>0.45860014462176801</v>
      </c>
      <c r="J617" t="s">
        <v>2841</v>
      </c>
    </row>
    <row r="618" spans="1:10">
      <c r="A618" s="9" t="s">
        <v>2894</v>
      </c>
      <c r="B618" s="4">
        <v>64</v>
      </c>
      <c r="C618" s="4">
        <v>1308</v>
      </c>
      <c r="D618" s="4">
        <v>36.571428571428598</v>
      </c>
      <c r="E618" s="4">
        <v>1.7588355456224301</v>
      </c>
      <c r="F618" s="4">
        <v>7.9316501024338497E-7</v>
      </c>
      <c r="G618" s="2">
        <v>1.32299923708597E-3</v>
      </c>
      <c r="H618" s="4">
        <v>6.0287226184526702E-5</v>
      </c>
      <c r="I618" s="6">
        <v>2.5038537056984699E-4</v>
      </c>
      <c r="J618" t="s">
        <v>2793</v>
      </c>
    </row>
    <row r="619" spans="1:10">
      <c r="A619" s="9" t="s">
        <v>2895</v>
      </c>
      <c r="B619" s="4">
        <v>63</v>
      </c>
      <c r="C619" s="4">
        <v>1285</v>
      </c>
      <c r="D619" s="4">
        <v>36</v>
      </c>
      <c r="E619" s="4">
        <v>1.7623470801840799</v>
      </c>
      <c r="F619" s="4">
        <v>9.5190700668585502E-7</v>
      </c>
      <c r="G619" s="2">
        <v>1.5877808871520101E-3</v>
      </c>
      <c r="H619" s="4">
        <v>6.0287226184526702E-5</v>
      </c>
      <c r="I619" s="6">
        <v>2.5038537056984699E-4</v>
      </c>
      <c r="J619" t="s">
        <v>2743</v>
      </c>
    </row>
    <row r="620" spans="1:10">
      <c r="A620" s="9" t="s">
        <v>2896</v>
      </c>
      <c r="B620" s="4">
        <v>64</v>
      </c>
      <c r="C620" s="4">
        <v>1301</v>
      </c>
      <c r="D620" s="4">
        <v>36.571428571428598</v>
      </c>
      <c r="E620" s="4">
        <v>1.7682988463037199</v>
      </c>
      <c r="F620" s="4">
        <v>6.4969832886781402E-7</v>
      </c>
      <c r="G620" s="2">
        <v>1.0836968125515099E-3</v>
      </c>
      <c r="H620" s="4">
        <v>6.0287226184526702E-5</v>
      </c>
      <c r="I620" s="6">
        <v>2.5038537056984699E-4</v>
      </c>
      <c r="J620" t="s">
        <v>2825</v>
      </c>
    </row>
    <row r="621" spans="1:10" hidden="1">
      <c r="A621" s="9" t="s">
        <v>2897</v>
      </c>
      <c r="B621" s="4">
        <v>1</v>
      </c>
      <c r="C621" s="4">
        <v>29</v>
      </c>
      <c r="D621" s="4">
        <v>0.57142857142857095</v>
      </c>
      <c r="E621" s="4">
        <v>1.25130193476313</v>
      </c>
      <c r="F621" s="4">
        <v>0.55962367690639303</v>
      </c>
      <c r="G621" s="2">
        <v>1</v>
      </c>
      <c r="H621" s="4">
        <v>1</v>
      </c>
      <c r="I621" s="6">
        <v>1</v>
      </c>
      <c r="J621" t="s">
        <v>1708</v>
      </c>
    </row>
    <row r="622" spans="1:10" hidden="1">
      <c r="A622" s="9" t="s">
        <v>2898</v>
      </c>
      <c r="B622" s="4">
        <v>6</v>
      </c>
      <c r="C622" s="4">
        <v>80</v>
      </c>
      <c r="D622" s="4">
        <v>3.4285714285714302</v>
      </c>
      <c r="E622" s="4">
        <v>2.6997196817742499</v>
      </c>
      <c r="F622" s="4">
        <v>2.3422232412482199E-2</v>
      </c>
      <c r="G622" s="2">
        <v>1</v>
      </c>
      <c r="H622" s="4">
        <v>0.39865595575530899</v>
      </c>
      <c r="I622" s="6">
        <v>1</v>
      </c>
      <c r="J622" t="s">
        <v>2891</v>
      </c>
    </row>
    <row r="623" spans="1:10">
      <c r="A623" s="9" t="s">
        <v>2899</v>
      </c>
      <c r="B623" s="4">
        <v>63</v>
      </c>
      <c r="C623" s="4">
        <v>1302</v>
      </c>
      <c r="D623" s="4">
        <v>36</v>
      </c>
      <c r="E623" s="4">
        <v>1.7393365807538701</v>
      </c>
      <c r="F623" s="4">
        <v>1.5321288453505499E-6</v>
      </c>
      <c r="G623" s="2">
        <v>2.5555909140447201E-3</v>
      </c>
      <c r="H623" s="4">
        <v>6.7252392474861E-5</v>
      </c>
      <c r="I623" s="6">
        <v>2.79313152673273E-4</v>
      </c>
      <c r="J623" t="s">
        <v>2743</v>
      </c>
    </row>
    <row r="624" spans="1:10" hidden="1">
      <c r="A624" s="9" t="s">
        <v>2900</v>
      </c>
      <c r="B624" s="4">
        <v>7</v>
      </c>
      <c r="C624" s="4">
        <v>77</v>
      </c>
      <c r="D624" s="4">
        <v>4</v>
      </c>
      <c r="E624" s="4">
        <v>3.27159371849128</v>
      </c>
      <c r="F624" s="4">
        <v>5.3441895370811903E-3</v>
      </c>
      <c r="G624" s="2">
        <v>1</v>
      </c>
      <c r="H624" s="4">
        <v>0.12918997315726699</v>
      </c>
      <c r="I624" s="6">
        <v>0.53655278821225705</v>
      </c>
      <c r="J624" t="s">
        <v>2901</v>
      </c>
    </row>
    <row r="625" spans="1:10" hidden="1">
      <c r="A625" s="9" t="s">
        <v>2902</v>
      </c>
      <c r="B625" s="4">
        <v>2</v>
      </c>
      <c r="C625" s="4">
        <v>52</v>
      </c>
      <c r="D625" s="4">
        <v>1.1428571428571399</v>
      </c>
      <c r="E625" s="4">
        <v>1.38898538069091</v>
      </c>
      <c r="F625" s="4">
        <v>0.42693707961526001</v>
      </c>
      <c r="G625" s="2">
        <v>1</v>
      </c>
      <c r="H625" s="4">
        <v>1</v>
      </c>
      <c r="I625" s="6">
        <v>1</v>
      </c>
      <c r="J625" t="s">
        <v>2293</v>
      </c>
    </row>
    <row r="626" spans="1:10" hidden="1">
      <c r="A626" s="9" t="s">
        <v>2903</v>
      </c>
      <c r="B626" s="4">
        <v>20</v>
      </c>
      <c r="C626" s="4">
        <v>324</v>
      </c>
      <c r="D626" s="4">
        <v>11.4285714285714</v>
      </c>
      <c r="E626" s="4">
        <v>2.2196124164388098</v>
      </c>
      <c r="F626" s="4">
        <v>6.1794427224064002E-4</v>
      </c>
      <c r="G626" s="2">
        <v>1</v>
      </c>
      <c r="H626" s="4">
        <v>2.1473563460362201E-2</v>
      </c>
      <c r="I626" s="6">
        <v>8.9184168600178304E-2</v>
      </c>
      <c r="J626" t="s">
        <v>2904</v>
      </c>
    </row>
    <row r="627" spans="1:10" hidden="1">
      <c r="A627" s="9" t="s">
        <v>2905</v>
      </c>
      <c r="B627" s="4">
        <v>4</v>
      </c>
      <c r="C627" s="4">
        <v>32</v>
      </c>
      <c r="D627" s="4">
        <v>2.28571428571429</v>
      </c>
      <c r="E627" s="4">
        <v>4.5024320741720096</v>
      </c>
      <c r="F627" s="4">
        <v>1.1331736597524299E-2</v>
      </c>
      <c r="G627" s="2">
        <v>1</v>
      </c>
      <c r="H627" s="4">
        <v>0.23334983511939</v>
      </c>
      <c r="I627" s="6">
        <v>0.96915032647126398</v>
      </c>
      <c r="J627" t="s">
        <v>2906</v>
      </c>
    </row>
    <row r="628" spans="1:10">
      <c r="A628" s="9" t="s">
        <v>2907</v>
      </c>
      <c r="B628" s="4">
        <v>63</v>
      </c>
      <c r="C628" s="4">
        <v>1285</v>
      </c>
      <c r="D628" s="4">
        <v>36</v>
      </c>
      <c r="E628" s="4">
        <v>1.7623470801840799</v>
      </c>
      <c r="F628" s="4">
        <v>9.5190700668585502E-7</v>
      </c>
      <c r="G628" s="2">
        <v>1.5877808871520101E-3</v>
      </c>
      <c r="H628" s="4">
        <v>6.0287226184526702E-5</v>
      </c>
      <c r="I628" s="6">
        <v>2.5038537056984699E-4</v>
      </c>
      <c r="J628" t="s">
        <v>2743</v>
      </c>
    </row>
    <row r="629" spans="1:10" hidden="1">
      <c r="A629" s="9" t="s">
        <v>2908</v>
      </c>
      <c r="B629" s="4">
        <v>3</v>
      </c>
      <c r="C629" s="4">
        <v>42</v>
      </c>
      <c r="D629" s="4">
        <v>1.71428571428571</v>
      </c>
      <c r="E629" s="4">
        <v>2.5751485401568699</v>
      </c>
      <c r="F629" s="4">
        <v>0.110624603715822</v>
      </c>
      <c r="G629" s="2">
        <v>1</v>
      </c>
      <c r="H629" s="4">
        <v>0.84423041766961104</v>
      </c>
      <c r="I629" s="6">
        <v>1</v>
      </c>
      <c r="J629" t="s">
        <v>2831</v>
      </c>
    </row>
    <row r="630" spans="1:10" hidden="1">
      <c r="A630" s="9" t="s">
        <v>2909</v>
      </c>
      <c r="B630" s="4">
        <v>7</v>
      </c>
      <c r="C630" s="4">
        <v>95</v>
      </c>
      <c r="D630" s="4">
        <v>4</v>
      </c>
      <c r="E630" s="4">
        <v>2.6517780471635999</v>
      </c>
      <c r="F630" s="4">
        <v>1.6210236737971399E-2</v>
      </c>
      <c r="G630" s="2">
        <v>1</v>
      </c>
      <c r="H630" s="4">
        <v>0.31440319626669999</v>
      </c>
      <c r="I630" s="6">
        <v>1</v>
      </c>
      <c r="J630" t="s">
        <v>2910</v>
      </c>
    </row>
    <row r="631" spans="1:10" hidden="1">
      <c r="A631" s="9" t="s">
        <v>2911</v>
      </c>
      <c r="B631" s="4">
        <v>5</v>
      </c>
      <c r="C631" s="4">
        <v>62</v>
      </c>
      <c r="D631" s="4">
        <v>2.8571428571428599</v>
      </c>
      <c r="E631" s="4">
        <v>2.9037850542896599</v>
      </c>
      <c r="F631" s="4">
        <v>2.84204899404281E-2</v>
      </c>
      <c r="G631" s="2">
        <v>1</v>
      </c>
      <c r="H631" s="4">
        <v>0.45147978305365699</v>
      </c>
      <c r="I631" s="6">
        <v>1</v>
      </c>
      <c r="J631" t="s">
        <v>2912</v>
      </c>
    </row>
    <row r="632" spans="1:10" hidden="1">
      <c r="A632" s="9" t="s">
        <v>2913</v>
      </c>
      <c r="B632" s="4">
        <v>1</v>
      </c>
      <c r="C632" s="4">
        <v>35</v>
      </c>
      <c r="D632" s="4">
        <v>0.57142857142857095</v>
      </c>
      <c r="E632" s="4">
        <v>1.0368543024129799</v>
      </c>
      <c r="F632" s="4">
        <v>0.62853021855342495</v>
      </c>
      <c r="G632" s="2">
        <v>1</v>
      </c>
      <c r="H632" s="4">
        <v>1</v>
      </c>
      <c r="I632" s="6">
        <v>1</v>
      </c>
      <c r="J632" t="s">
        <v>1841</v>
      </c>
    </row>
    <row r="633" spans="1:10" hidden="1">
      <c r="A633" s="9" t="s">
        <v>2914</v>
      </c>
      <c r="B633" s="4">
        <v>4</v>
      </c>
      <c r="C633" s="4">
        <v>52</v>
      </c>
      <c r="D633" s="4">
        <v>2.28571428571429</v>
      </c>
      <c r="E633" s="4">
        <v>2.7710603863535099</v>
      </c>
      <c r="F633" s="4">
        <v>5.5763694920409099E-2</v>
      </c>
      <c r="G633" s="2">
        <v>1</v>
      </c>
      <c r="H633" s="4">
        <v>0.67018181589612502</v>
      </c>
      <c r="I633" s="6">
        <v>1</v>
      </c>
      <c r="J633" t="s">
        <v>2915</v>
      </c>
    </row>
    <row r="634" spans="1:10" hidden="1">
      <c r="A634" s="9" t="s">
        <v>2916</v>
      </c>
      <c r="B634" s="4">
        <v>10</v>
      </c>
      <c r="C634" s="4">
        <v>134</v>
      </c>
      <c r="D634" s="4">
        <v>5.71428571428571</v>
      </c>
      <c r="E634" s="4">
        <v>2.6846355781492499</v>
      </c>
      <c r="F634" s="4">
        <v>3.99064432970744E-3</v>
      </c>
      <c r="G634" s="2">
        <v>1</v>
      </c>
      <c r="H634" s="4">
        <v>0.104006167843</v>
      </c>
      <c r="I634" s="6">
        <v>0.43195921466367099</v>
      </c>
      <c r="J634" t="s">
        <v>2917</v>
      </c>
    </row>
    <row r="635" spans="1:10" hidden="1">
      <c r="A635" s="9" t="s">
        <v>2918</v>
      </c>
      <c r="B635" s="4">
        <v>7</v>
      </c>
      <c r="C635" s="4">
        <v>190</v>
      </c>
      <c r="D635" s="4">
        <v>4</v>
      </c>
      <c r="E635" s="4">
        <v>1.32595880354199</v>
      </c>
      <c r="F635" s="4">
        <v>0.27738714788637903</v>
      </c>
      <c r="G635" s="2">
        <v>1</v>
      </c>
      <c r="H635" s="4">
        <v>1</v>
      </c>
      <c r="I635" s="6">
        <v>1</v>
      </c>
      <c r="J635" t="s">
        <v>2919</v>
      </c>
    </row>
    <row r="636" spans="1:10">
      <c r="A636" s="9" t="s">
        <v>2920</v>
      </c>
      <c r="B636" s="4">
        <v>63</v>
      </c>
      <c r="C636" s="4">
        <v>1285</v>
      </c>
      <c r="D636" s="4">
        <v>36</v>
      </c>
      <c r="E636" s="4">
        <v>1.7623470801840799</v>
      </c>
      <c r="F636" s="4">
        <v>9.5190700668585502E-7</v>
      </c>
      <c r="G636" s="2">
        <v>1.5877808871520101E-3</v>
      </c>
      <c r="H636" s="4">
        <v>6.0287226184526702E-5</v>
      </c>
      <c r="I636" s="6">
        <v>2.5038537056984699E-4</v>
      </c>
      <c r="J636" t="s">
        <v>2743</v>
      </c>
    </row>
    <row r="637" spans="1:10" hidden="1">
      <c r="A637" s="9" t="s">
        <v>2921</v>
      </c>
      <c r="B637" s="4">
        <v>3</v>
      </c>
      <c r="C637" s="4">
        <v>44</v>
      </c>
      <c r="D637" s="4">
        <v>1.71428571428571</v>
      </c>
      <c r="E637" s="4">
        <v>2.4581229305155698</v>
      </c>
      <c r="F637" s="4">
        <v>0.122725584761429</v>
      </c>
      <c r="G637" s="2">
        <v>1</v>
      </c>
      <c r="H637" s="4">
        <v>0.84804125890482396</v>
      </c>
      <c r="I637" s="6">
        <v>1</v>
      </c>
      <c r="J637" t="s">
        <v>2922</v>
      </c>
    </row>
    <row r="638" spans="1:10" hidden="1">
      <c r="A638" s="9" t="s">
        <v>2923</v>
      </c>
      <c r="B638" s="4">
        <v>2</v>
      </c>
      <c r="C638" s="4">
        <v>32</v>
      </c>
      <c r="D638" s="4">
        <v>1.1428571428571399</v>
      </c>
      <c r="E638" s="4">
        <v>2.2568300421660199</v>
      </c>
      <c r="F638" s="4">
        <v>0.22324322245512801</v>
      </c>
      <c r="G638" s="2">
        <v>1</v>
      </c>
      <c r="H638" s="4">
        <v>0.97981476260918399</v>
      </c>
      <c r="I638" s="6">
        <v>1</v>
      </c>
      <c r="J638" t="s">
        <v>2133</v>
      </c>
    </row>
    <row r="639" spans="1:10" hidden="1">
      <c r="A639" s="9" t="s">
        <v>2924</v>
      </c>
      <c r="B639" s="4">
        <v>10</v>
      </c>
      <c r="C639" s="4">
        <v>307</v>
      </c>
      <c r="D639" s="4">
        <v>5.71428571428571</v>
      </c>
      <c r="E639" s="4">
        <v>1.1718446103637701</v>
      </c>
      <c r="F639" s="4">
        <v>0.34989107927580299</v>
      </c>
      <c r="G639" s="2">
        <v>1</v>
      </c>
      <c r="H639" s="4">
        <v>1</v>
      </c>
      <c r="I639" s="6">
        <v>1</v>
      </c>
      <c r="J639" t="s">
        <v>2925</v>
      </c>
    </row>
    <row r="640" spans="1:10" hidden="1">
      <c r="A640" s="9" t="s">
        <v>2926</v>
      </c>
      <c r="B640" s="4">
        <v>15</v>
      </c>
      <c r="C640" s="4">
        <v>299</v>
      </c>
      <c r="D640" s="4">
        <v>8.5714285714285694</v>
      </c>
      <c r="E640" s="4">
        <v>1.8041948979601401</v>
      </c>
      <c r="F640" s="4">
        <v>1.8936938337100501E-2</v>
      </c>
      <c r="G640" s="2">
        <v>1</v>
      </c>
      <c r="H640" s="4">
        <v>0.35894105848049601</v>
      </c>
      <c r="I640" s="6">
        <v>1</v>
      </c>
      <c r="J640" t="s">
        <v>2927</v>
      </c>
    </row>
    <row r="641" spans="1:10" hidden="1">
      <c r="A641" s="9" t="s">
        <v>2928</v>
      </c>
      <c r="B641" s="4">
        <v>7</v>
      </c>
      <c r="C641" s="4">
        <v>189</v>
      </c>
      <c r="D641" s="4">
        <v>4</v>
      </c>
      <c r="E641" s="4">
        <v>1.3329740874081499</v>
      </c>
      <c r="F641" s="4">
        <v>0.27302458183161299</v>
      </c>
      <c r="G641" s="2">
        <v>1</v>
      </c>
      <c r="H641" s="4">
        <v>1</v>
      </c>
      <c r="I641" s="6">
        <v>1</v>
      </c>
      <c r="J641" t="s">
        <v>2929</v>
      </c>
    </row>
    <row r="642" spans="1:10">
      <c r="A642" s="9" t="s">
        <v>2930</v>
      </c>
      <c r="B642" s="4">
        <v>63</v>
      </c>
      <c r="C642" s="4">
        <v>1285</v>
      </c>
      <c r="D642" s="4">
        <v>36</v>
      </c>
      <c r="E642" s="4">
        <v>1.7623470801840799</v>
      </c>
      <c r="F642" s="4">
        <v>9.5190700668585502E-7</v>
      </c>
      <c r="G642" s="2">
        <v>1.5877808871520101E-3</v>
      </c>
      <c r="H642" s="4">
        <v>6.0287226184526702E-5</v>
      </c>
      <c r="I642" s="6">
        <v>2.5038537056984699E-4</v>
      </c>
      <c r="J642" t="s">
        <v>2743</v>
      </c>
    </row>
    <row r="643" spans="1:10">
      <c r="A643" s="9" t="s">
        <v>2931</v>
      </c>
      <c r="B643" s="4">
        <v>63</v>
      </c>
      <c r="C643" s="4">
        <v>1286</v>
      </c>
      <c r="D643" s="4">
        <v>36</v>
      </c>
      <c r="E643" s="4">
        <v>1.7609766809802001</v>
      </c>
      <c r="F643" s="4">
        <v>9.7927463139797194E-7</v>
      </c>
      <c r="G643" s="2">
        <v>1.6334300851718201E-3</v>
      </c>
      <c r="H643" s="4">
        <v>6.0287226184526702E-5</v>
      </c>
      <c r="I643" s="6">
        <v>2.5038537056984699E-4</v>
      </c>
      <c r="J643" t="s">
        <v>2743</v>
      </c>
    </row>
    <row r="644" spans="1:10" hidden="1">
      <c r="A644" s="9" t="s">
        <v>2932</v>
      </c>
      <c r="B644" s="4">
        <v>8</v>
      </c>
      <c r="C644" s="4">
        <v>209</v>
      </c>
      <c r="D644" s="4">
        <v>4.5714285714285703</v>
      </c>
      <c r="E644" s="4">
        <v>1.3773804735815001</v>
      </c>
      <c r="F644" s="4">
        <v>0.22590908622888201</v>
      </c>
      <c r="G644" s="2">
        <v>1</v>
      </c>
      <c r="H644" s="4">
        <v>0.98179004158348404</v>
      </c>
      <c r="I644" s="6">
        <v>1</v>
      </c>
      <c r="J644" t="s">
        <v>2933</v>
      </c>
    </row>
    <row r="645" spans="1:10" hidden="1">
      <c r="A645" s="9" t="s">
        <v>2934</v>
      </c>
      <c r="B645" s="4">
        <v>1</v>
      </c>
      <c r="C645" s="4">
        <v>26</v>
      </c>
      <c r="D645" s="4">
        <v>0.57142857142857095</v>
      </c>
      <c r="E645" s="4">
        <v>1.39562741743477</v>
      </c>
      <c r="F645" s="4">
        <v>0.520545647547761</v>
      </c>
      <c r="G645" s="2">
        <v>1</v>
      </c>
      <c r="H645" s="4">
        <v>1</v>
      </c>
      <c r="I645" s="6">
        <v>1</v>
      </c>
      <c r="J645" t="s">
        <v>2085</v>
      </c>
    </row>
    <row r="646" spans="1:10" hidden="1">
      <c r="A646" s="9" t="s">
        <v>2935</v>
      </c>
      <c r="B646" s="4">
        <v>1</v>
      </c>
      <c r="C646" s="4">
        <v>38</v>
      </c>
      <c r="D646" s="4">
        <v>0.57142857142857095</v>
      </c>
      <c r="E646" s="4">
        <v>0.95501891942853001</v>
      </c>
      <c r="F646" s="4">
        <v>0.65884928246057795</v>
      </c>
      <c r="G646" s="2">
        <v>1</v>
      </c>
      <c r="H646" s="4">
        <v>1</v>
      </c>
      <c r="I646" s="6">
        <v>1</v>
      </c>
      <c r="J646" t="s">
        <v>2573</v>
      </c>
    </row>
    <row r="647" spans="1:10" hidden="1">
      <c r="A647" s="9" t="s">
        <v>2936</v>
      </c>
      <c r="B647" s="4">
        <v>8</v>
      </c>
      <c r="C647" s="4">
        <v>250</v>
      </c>
      <c r="D647" s="4">
        <v>4.5714285714285703</v>
      </c>
      <c r="E647" s="4">
        <v>1.1514991111686299</v>
      </c>
      <c r="F647" s="4">
        <v>0.39430586890674202</v>
      </c>
      <c r="G647" s="2">
        <v>1</v>
      </c>
      <c r="H647" s="4">
        <v>1</v>
      </c>
      <c r="I647" s="6">
        <v>1</v>
      </c>
      <c r="J647" t="s">
        <v>2937</v>
      </c>
    </row>
    <row r="648" spans="1:10" hidden="1">
      <c r="A648" s="9" t="s">
        <v>2938</v>
      </c>
      <c r="B648" s="4">
        <v>1</v>
      </c>
      <c r="C648" s="4">
        <v>26</v>
      </c>
      <c r="D648" s="4">
        <v>0.57142857142857095</v>
      </c>
      <c r="E648" s="4">
        <v>1.39562741743477</v>
      </c>
      <c r="F648" s="4">
        <v>0.520545647547761</v>
      </c>
      <c r="G648" s="2">
        <v>1</v>
      </c>
      <c r="H648" s="4">
        <v>1</v>
      </c>
      <c r="I648" s="6">
        <v>1</v>
      </c>
      <c r="J648" t="s">
        <v>1766</v>
      </c>
    </row>
    <row r="649" spans="1:10" hidden="1">
      <c r="A649" s="9" t="s">
        <v>2939</v>
      </c>
      <c r="B649" s="4">
        <v>19</v>
      </c>
      <c r="C649" s="4">
        <v>305</v>
      </c>
      <c r="D649" s="4">
        <v>10.8571428571429</v>
      </c>
      <c r="E649" s="4">
        <v>2.2400437970167699</v>
      </c>
      <c r="F649" s="4">
        <v>7.6042461423924605E-4</v>
      </c>
      <c r="G649" s="2">
        <v>1</v>
      </c>
      <c r="H649" s="4">
        <v>2.3931853897189902E-2</v>
      </c>
      <c r="I649" s="6">
        <v>9.93939593128811E-2</v>
      </c>
      <c r="J649" t="s">
        <v>2729</v>
      </c>
    </row>
    <row r="650" spans="1:10" hidden="1">
      <c r="A650" s="9" t="s">
        <v>2940</v>
      </c>
      <c r="B650" s="4">
        <v>20</v>
      </c>
      <c r="C650" s="4">
        <v>321</v>
      </c>
      <c r="D650" s="4">
        <v>11.4285714285714</v>
      </c>
      <c r="E650" s="4">
        <v>2.2403558115022602</v>
      </c>
      <c r="F650" s="4">
        <v>5.4875047531655898E-4</v>
      </c>
      <c r="G650" s="2">
        <v>0.915315792828021</v>
      </c>
      <c r="H650" s="4">
        <v>1.9474804102723901E-2</v>
      </c>
      <c r="I650" s="6">
        <v>8.0882905893043103E-2</v>
      </c>
      <c r="J650" t="s">
        <v>2904</v>
      </c>
    </row>
    <row r="651" spans="1:10" hidden="1">
      <c r="A651" s="9" t="s">
        <v>2941</v>
      </c>
      <c r="B651" s="4">
        <v>1</v>
      </c>
      <c r="C651" s="4">
        <v>21</v>
      </c>
      <c r="D651" s="4">
        <v>0.57142857142857095</v>
      </c>
      <c r="E651" s="4">
        <v>1.72776150059393</v>
      </c>
      <c r="F651" s="4">
        <v>0.44760941364863599</v>
      </c>
      <c r="G651" s="2">
        <v>1</v>
      </c>
      <c r="H651" s="4">
        <v>1</v>
      </c>
      <c r="I651" s="6">
        <v>1</v>
      </c>
      <c r="J651" t="s">
        <v>2654</v>
      </c>
    </row>
    <row r="652" spans="1:10" hidden="1">
      <c r="A652" s="9" t="s">
        <v>2942</v>
      </c>
      <c r="B652" s="4">
        <v>2</v>
      </c>
      <c r="C652" s="4">
        <v>50</v>
      </c>
      <c r="D652" s="4">
        <v>1.1428571428571399</v>
      </c>
      <c r="E652" s="4">
        <v>1.4445336862574301</v>
      </c>
      <c r="F652" s="4">
        <v>0.40750339473136998</v>
      </c>
      <c r="G652" s="2">
        <v>1</v>
      </c>
      <c r="H652" s="4">
        <v>1</v>
      </c>
      <c r="I652" s="6">
        <v>1</v>
      </c>
      <c r="J652" t="s">
        <v>2799</v>
      </c>
    </row>
    <row r="653" spans="1:10">
      <c r="A653" s="9" t="s">
        <v>2943</v>
      </c>
      <c r="B653" s="4">
        <v>63</v>
      </c>
      <c r="C653" s="4">
        <v>1285</v>
      </c>
      <c r="D653" s="4">
        <v>36</v>
      </c>
      <c r="E653" s="4">
        <v>1.7623470801840799</v>
      </c>
      <c r="F653" s="4">
        <v>9.5190700668585502E-7</v>
      </c>
      <c r="G653" s="2">
        <v>1.5877808871520101E-3</v>
      </c>
      <c r="H653" s="4">
        <v>6.0287226184526702E-5</v>
      </c>
      <c r="I653" s="6">
        <v>2.5038537056984699E-4</v>
      </c>
      <c r="J653" t="s">
        <v>2743</v>
      </c>
    </row>
    <row r="654" spans="1:10" hidden="1">
      <c r="A654" s="9" t="s">
        <v>2944</v>
      </c>
      <c r="B654" s="4">
        <v>12</v>
      </c>
      <c r="C654" s="4">
        <v>280</v>
      </c>
      <c r="D654" s="4">
        <v>6.8571428571428603</v>
      </c>
      <c r="E654" s="4">
        <v>1.5415511405746001</v>
      </c>
      <c r="F654" s="4">
        <v>8.9514658326620006E-2</v>
      </c>
      <c r="G654" s="2">
        <v>1</v>
      </c>
      <c r="H654" s="4">
        <v>0.78584447415158998</v>
      </c>
      <c r="I654" s="6">
        <v>1</v>
      </c>
      <c r="J654" t="s">
        <v>2766</v>
      </c>
    </row>
    <row r="655" spans="1:10" hidden="1">
      <c r="A655" s="9" t="s">
        <v>2945</v>
      </c>
      <c r="B655" s="4">
        <v>7</v>
      </c>
      <c r="C655" s="4">
        <v>130</v>
      </c>
      <c r="D655" s="4">
        <v>4</v>
      </c>
      <c r="E655" s="4">
        <v>1.93789271795257</v>
      </c>
      <c r="F655" s="4">
        <v>6.9797799645945097E-2</v>
      </c>
      <c r="G655" s="2">
        <v>1</v>
      </c>
      <c r="H655" s="4">
        <v>0.756449353988494</v>
      </c>
      <c r="I655" s="6">
        <v>1</v>
      </c>
      <c r="J655" t="s">
        <v>2946</v>
      </c>
    </row>
    <row r="656" spans="1:10">
      <c r="A656" s="9" t="s">
        <v>2947</v>
      </c>
      <c r="B656" s="4">
        <v>63</v>
      </c>
      <c r="C656" s="4">
        <v>1304</v>
      </c>
      <c r="D656" s="4">
        <v>36</v>
      </c>
      <c r="E656" s="4">
        <v>1.7366689070692301</v>
      </c>
      <c r="F656" s="4">
        <v>1.6190386234812E-6</v>
      </c>
      <c r="G656" s="2">
        <v>2.7005564239666398E-3</v>
      </c>
      <c r="H656" s="4">
        <v>6.9245036511965101E-5</v>
      </c>
      <c r="I656" s="6">
        <v>2.8758901718422202E-4</v>
      </c>
      <c r="J656" t="s">
        <v>2743</v>
      </c>
    </row>
    <row r="657" spans="1:10" hidden="1">
      <c r="A657" s="9" t="s">
        <v>2948</v>
      </c>
      <c r="B657" s="4">
        <v>2</v>
      </c>
      <c r="C657" s="4">
        <v>17</v>
      </c>
      <c r="D657" s="4">
        <v>1.1428571428571399</v>
      </c>
      <c r="E657" s="4">
        <v>4.2469799911660404</v>
      </c>
      <c r="F657" s="4">
        <v>7.9656804084811197E-2</v>
      </c>
      <c r="G657" s="2">
        <v>1</v>
      </c>
      <c r="H657" s="4">
        <v>0.756449353988494</v>
      </c>
      <c r="I657" s="6">
        <v>1</v>
      </c>
      <c r="J657" t="s">
        <v>2949</v>
      </c>
    </row>
    <row r="658" spans="1:10" hidden="1">
      <c r="A658" s="9" t="s">
        <v>2950</v>
      </c>
      <c r="B658" s="4">
        <v>2</v>
      </c>
      <c r="C658" s="4">
        <v>35</v>
      </c>
      <c r="D658" s="4">
        <v>1.1428571428571399</v>
      </c>
      <c r="E658" s="4">
        <v>2.0634427206436499</v>
      </c>
      <c r="F658" s="4">
        <v>0.25437261102847902</v>
      </c>
      <c r="G658" s="2">
        <v>1</v>
      </c>
      <c r="H658" s="4">
        <v>1</v>
      </c>
      <c r="I658" s="6">
        <v>1</v>
      </c>
      <c r="J658" t="s">
        <v>2951</v>
      </c>
    </row>
    <row r="659" spans="1:10" hidden="1">
      <c r="A659" s="9" t="s">
        <v>2952</v>
      </c>
      <c r="B659" s="4">
        <v>4</v>
      </c>
      <c r="C659" s="4">
        <v>133</v>
      </c>
      <c r="D659" s="4">
        <v>2.28571428571429</v>
      </c>
      <c r="E659" s="4">
        <v>1.0835489864991099</v>
      </c>
      <c r="F659" s="4">
        <v>0.50949842405853396</v>
      </c>
      <c r="G659" s="2">
        <v>1</v>
      </c>
      <c r="H659" s="4">
        <v>1</v>
      </c>
      <c r="I659" s="6">
        <v>1</v>
      </c>
      <c r="J659" t="s">
        <v>2953</v>
      </c>
    </row>
    <row r="660" spans="1:10" hidden="1">
      <c r="A660" s="9" t="s">
        <v>2954</v>
      </c>
      <c r="B660" s="4">
        <v>5</v>
      </c>
      <c r="C660" s="4">
        <v>94</v>
      </c>
      <c r="D660" s="4">
        <v>2.8571428571428599</v>
      </c>
      <c r="E660" s="4">
        <v>1.9153676334060401</v>
      </c>
      <c r="F660" s="4">
        <v>0.120419268570388</v>
      </c>
      <c r="G660" s="2">
        <v>1</v>
      </c>
      <c r="H660" s="4">
        <v>0.84804125890482396</v>
      </c>
      <c r="I660" s="6">
        <v>1</v>
      </c>
      <c r="J660" t="s">
        <v>2749</v>
      </c>
    </row>
    <row r="661" spans="1:10" hidden="1">
      <c r="A661" s="9" t="s">
        <v>2955</v>
      </c>
      <c r="B661" s="4">
        <v>4</v>
      </c>
      <c r="C661" s="4">
        <v>73</v>
      </c>
      <c r="D661" s="4">
        <v>2.28571428571429</v>
      </c>
      <c r="E661" s="4">
        <v>1.97401521290571</v>
      </c>
      <c r="F661" s="4">
        <v>0.14490747049285899</v>
      </c>
      <c r="G661" s="2">
        <v>1</v>
      </c>
      <c r="H661" s="4">
        <v>0.85850113638780601</v>
      </c>
      <c r="I661" s="6">
        <v>1</v>
      </c>
      <c r="J661" t="s">
        <v>2956</v>
      </c>
    </row>
    <row r="662" spans="1:10">
      <c r="A662" s="9" t="s">
        <v>2957</v>
      </c>
      <c r="B662" s="4">
        <v>63</v>
      </c>
      <c r="C662" s="4">
        <v>1289</v>
      </c>
      <c r="D662" s="4">
        <v>36</v>
      </c>
      <c r="E662" s="4">
        <v>1.7568782410589101</v>
      </c>
      <c r="F662" s="4">
        <v>1.0659096751469499E-6</v>
      </c>
      <c r="G662" s="2">
        <v>1.7779373381451101E-3</v>
      </c>
      <c r="H662" s="4">
        <v>6.0287226184526702E-5</v>
      </c>
      <c r="I662" s="6">
        <v>2.5038537056984699E-4</v>
      </c>
      <c r="J662" t="s">
        <v>2743</v>
      </c>
    </row>
    <row r="663" spans="1:10" hidden="1">
      <c r="A663" s="9" t="s">
        <v>2958</v>
      </c>
      <c r="B663" s="4">
        <v>3</v>
      </c>
      <c r="C663" s="4">
        <v>66</v>
      </c>
      <c r="D663" s="4">
        <v>1.71428571428571</v>
      </c>
      <c r="E663" s="4">
        <v>1.63887274915907</v>
      </c>
      <c r="F663" s="4">
        <v>0.278180723249286</v>
      </c>
      <c r="G663" s="2">
        <v>1</v>
      </c>
      <c r="H663" s="4">
        <v>1</v>
      </c>
      <c r="I663" s="6">
        <v>1</v>
      </c>
      <c r="J663" t="s">
        <v>2959</v>
      </c>
    </row>
    <row r="664" spans="1:10" hidden="1">
      <c r="A664" s="9" t="s">
        <v>2960</v>
      </c>
      <c r="B664" s="4">
        <v>7</v>
      </c>
      <c r="C664" s="4">
        <v>138</v>
      </c>
      <c r="D664" s="4">
        <v>4</v>
      </c>
      <c r="E664" s="4">
        <v>1.8255592512210299</v>
      </c>
      <c r="F664" s="4">
        <v>8.9397358437725893E-2</v>
      </c>
      <c r="G664" s="2">
        <v>1</v>
      </c>
      <c r="H664" s="4">
        <v>0.78584447415158998</v>
      </c>
      <c r="I664" s="6">
        <v>1</v>
      </c>
      <c r="J664" t="s">
        <v>2929</v>
      </c>
    </row>
    <row r="665" spans="1:10" hidden="1">
      <c r="A665" s="9" t="s">
        <v>2961</v>
      </c>
      <c r="B665" s="4">
        <v>2</v>
      </c>
      <c r="C665" s="4">
        <v>47</v>
      </c>
      <c r="D665" s="4">
        <v>1.1428571428571399</v>
      </c>
      <c r="E665" s="4">
        <v>1.5367183503453401</v>
      </c>
      <c r="F665" s="4">
        <v>0.37778102354610199</v>
      </c>
      <c r="G665" s="2">
        <v>1</v>
      </c>
      <c r="H665" s="4">
        <v>1</v>
      </c>
      <c r="I665" s="6">
        <v>1</v>
      </c>
      <c r="J665" t="s">
        <v>2962</v>
      </c>
    </row>
    <row r="666" spans="1:10" hidden="1">
      <c r="A666" s="9" t="s">
        <v>2963</v>
      </c>
      <c r="B666" s="4">
        <v>3</v>
      </c>
      <c r="C666" s="4">
        <v>21</v>
      </c>
      <c r="D666" s="4">
        <v>1.71428571428571</v>
      </c>
      <c r="E666" s="4">
        <v>5.1490714027601197</v>
      </c>
      <c r="F666" s="4">
        <v>1.9475755822318801E-2</v>
      </c>
      <c r="G666" s="2">
        <v>1</v>
      </c>
      <c r="H666" s="4">
        <v>0.36095067457364099</v>
      </c>
      <c r="I666" s="6">
        <v>1</v>
      </c>
      <c r="J666" t="s">
        <v>2964</v>
      </c>
    </row>
    <row r="667" spans="1:10" hidden="1">
      <c r="A667" s="9" t="s">
        <v>2965</v>
      </c>
      <c r="B667" s="4">
        <v>5</v>
      </c>
      <c r="C667" s="4">
        <v>111</v>
      </c>
      <c r="D667" s="4">
        <v>2.8571428571428599</v>
      </c>
      <c r="E667" s="4">
        <v>1.62204946596254</v>
      </c>
      <c r="F667" s="4">
        <v>0.19606017236989601</v>
      </c>
      <c r="G667" s="2">
        <v>1</v>
      </c>
      <c r="H667" s="4">
        <v>0.94691167381113595</v>
      </c>
      <c r="I667" s="6">
        <v>1</v>
      </c>
      <c r="J667" t="s">
        <v>2760</v>
      </c>
    </row>
    <row r="668" spans="1:10" hidden="1">
      <c r="A668" s="9" t="s">
        <v>2966</v>
      </c>
      <c r="B668" s="4">
        <v>3</v>
      </c>
      <c r="C668" s="4">
        <v>67</v>
      </c>
      <c r="D668" s="4">
        <v>1.71428571428571</v>
      </c>
      <c r="E668" s="4">
        <v>1.61441561217714</v>
      </c>
      <c r="F668" s="4">
        <v>0.28580790238731502</v>
      </c>
      <c r="G668" s="2">
        <v>1</v>
      </c>
      <c r="H668" s="4">
        <v>1</v>
      </c>
      <c r="I668" s="6">
        <v>1</v>
      </c>
      <c r="J668" t="s">
        <v>2967</v>
      </c>
    </row>
    <row r="669" spans="1:10">
      <c r="A669" s="9" t="s">
        <v>2968</v>
      </c>
      <c r="B669" s="4">
        <v>64</v>
      </c>
      <c r="C669" s="4">
        <v>1308</v>
      </c>
      <c r="D669" s="4">
        <v>36.571428571428598</v>
      </c>
      <c r="E669" s="4">
        <v>1.7588355456224301</v>
      </c>
      <c r="F669" s="4">
        <v>7.9316501024338497E-7</v>
      </c>
      <c r="G669" s="2">
        <v>1.32299923708597E-3</v>
      </c>
      <c r="H669" s="4">
        <v>6.0287226184526702E-5</v>
      </c>
      <c r="I669" s="6">
        <v>2.5038537056984699E-4</v>
      </c>
      <c r="J669" t="s">
        <v>2969</v>
      </c>
    </row>
    <row r="670" spans="1:10" hidden="1">
      <c r="A670" s="9" t="s">
        <v>2970</v>
      </c>
      <c r="B670" s="4">
        <v>6</v>
      </c>
      <c r="C670" s="4">
        <v>108</v>
      </c>
      <c r="D670" s="4">
        <v>3.4285714285714302</v>
      </c>
      <c r="E670" s="4">
        <v>1.9998571589552601</v>
      </c>
      <c r="F670" s="4">
        <v>7.9795357745747003E-2</v>
      </c>
      <c r="G670" s="2">
        <v>1</v>
      </c>
      <c r="H670" s="4">
        <v>0.756449353988494</v>
      </c>
      <c r="I670" s="6">
        <v>1</v>
      </c>
      <c r="J670" t="s">
        <v>2971</v>
      </c>
    </row>
    <row r="671" spans="1:10">
      <c r="A671" s="9" t="s">
        <v>2972</v>
      </c>
      <c r="B671" s="4">
        <v>66</v>
      </c>
      <c r="C671" s="4">
        <v>1342</v>
      </c>
      <c r="D671" s="4">
        <v>37.714285714285701</v>
      </c>
      <c r="E671" s="4">
        <v>1.7678379468663501</v>
      </c>
      <c r="F671" s="4">
        <v>3.8796868966437999E-7</v>
      </c>
      <c r="G671" s="2">
        <v>6.4713177436018601E-4</v>
      </c>
      <c r="H671" s="4">
        <v>6.0287226184526702E-5</v>
      </c>
      <c r="I671" s="6">
        <v>2.5038537056984699E-4</v>
      </c>
      <c r="J671" t="s">
        <v>2973</v>
      </c>
    </row>
    <row r="672" spans="1:10" hidden="1">
      <c r="A672" s="9" t="s">
        <v>2974</v>
      </c>
      <c r="B672" s="4">
        <v>3</v>
      </c>
      <c r="C672" s="4">
        <v>29</v>
      </c>
      <c r="D672" s="4">
        <v>1.71428571428571</v>
      </c>
      <c r="E672" s="4">
        <v>3.72912754815547</v>
      </c>
      <c r="F672" s="4">
        <v>4.5549838192725199E-2</v>
      </c>
      <c r="G672" s="2">
        <v>1</v>
      </c>
      <c r="H672" s="4">
        <v>0.61271879117311001</v>
      </c>
      <c r="I672" s="6">
        <v>1</v>
      </c>
      <c r="J672" t="s">
        <v>2831</v>
      </c>
    </row>
    <row r="673" spans="1:10" hidden="1">
      <c r="A673" s="9" t="s">
        <v>2975</v>
      </c>
      <c r="B673" s="4">
        <v>1</v>
      </c>
      <c r="C673" s="4">
        <v>34</v>
      </c>
      <c r="D673" s="4">
        <v>0.57142857142857095</v>
      </c>
      <c r="E673" s="4">
        <v>1.06734105049922</v>
      </c>
      <c r="F673" s="4">
        <v>0.61784000119474303</v>
      </c>
      <c r="G673" s="2">
        <v>1</v>
      </c>
      <c r="H673" s="4">
        <v>1</v>
      </c>
      <c r="I673" s="6">
        <v>1</v>
      </c>
      <c r="J673" t="s">
        <v>2573</v>
      </c>
    </row>
    <row r="674" spans="1:10" hidden="1">
      <c r="A674" s="9" t="s">
        <v>2976</v>
      </c>
      <c r="B674" s="4">
        <v>16</v>
      </c>
      <c r="C674" s="4">
        <v>226</v>
      </c>
      <c r="D674" s="4">
        <v>9.1428571428571406</v>
      </c>
      <c r="E674" s="4">
        <v>2.5459633510079902</v>
      </c>
      <c r="F674" s="4">
        <v>5.1095698667487897E-4</v>
      </c>
      <c r="G674" s="2">
        <v>0.85227625377369798</v>
      </c>
      <c r="H674" s="4">
        <v>1.8527744647254301E-2</v>
      </c>
      <c r="I674" s="6">
        <v>7.6949571292714694E-2</v>
      </c>
      <c r="J674" t="s">
        <v>2977</v>
      </c>
    </row>
    <row r="675" spans="1:10" hidden="1">
      <c r="A675" s="9" t="s">
        <v>2978</v>
      </c>
      <c r="B675" s="4">
        <v>1</v>
      </c>
      <c r="C675" s="4">
        <v>57</v>
      </c>
      <c r="D675" s="4">
        <v>0.57142857142857095</v>
      </c>
      <c r="E675" s="4">
        <v>0.63673511888227396</v>
      </c>
      <c r="F675" s="4">
        <v>0.80123559649475895</v>
      </c>
      <c r="G675" s="2">
        <v>1</v>
      </c>
      <c r="H675" s="4">
        <v>1</v>
      </c>
      <c r="I675" s="6">
        <v>1</v>
      </c>
      <c r="J675" t="s">
        <v>1793</v>
      </c>
    </row>
    <row r="676" spans="1:10" hidden="1">
      <c r="A676" s="9" t="s">
        <v>2979</v>
      </c>
      <c r="B676" s="4">
        <v>1</v>
      </c>
      <c r="C676" s="4">
        <v>64</v>
      </c>
      <c r="D676" s="4">
        <v>0.57142857142857095</v>
      </c>
      <c r="E676" s="4">
        <v>0.56710309525821601</v>
      </c>
      <c r="F676" s="4">
        <v>0.83717491775700503</v>
      </c>
      <c r="G676" s="2">
        <v>1</v>
      </c>
      <c r="H676" s="4">
        <v>1</v>
      </c>
      <c r="I676" s="6">
        <v>1</v>
      </c>
      <c r="J676" t="s">
        <v>1788</v>
      </c>
    </row>
    <row r="677" spans="1:10" hidden="1">
      <c r="A677" s="9" t="s">
        <v>2980</v>
      </c>
      <c r="B677" s="4">
        <v>13</v>
      </c>
      <c r="C677" s="4">
        <v>205</v>
      </c>
      <c r="D677" s="4">
        <v>7.4285714285714297</v>
      </c>
      <c r="E677" s="4">
        <v>2.2808184741941799</v>
      </c>
      <c r="F677" s="4">
        <v>4.50156375856687E-3</v>
      </c>
      <c r="G677" s="2">
        <v>1</v>
      </c>
      <c r="H677" s="4">
        <v>0.110420711018964</v>
      </c>
      <c r="I677" s="6">
        <v>0.45860014462176801</v>
      </c>
      <c r="J677" t="s">
        <v>2841</v>
      </c>
    </row>
    <row r="678" spans="1:10">
      <c r="A678" s="9" t="s">
        <v>2981</v>
      </c>
      <c r="B678" s="4">
        <v>63</v>
      </c>
      <c r="C678" s="4">
        <v>1285</v>
      </c>
      <c r="D678" s="4">
        <v>36</v>
      </c>
      <c r="E678" s="4">
        <v>1.7623470801840799</v>
      </c>
      <c r="F678" s="4">
        <v>9.5190700668585502E-7</v>
      </c>
      <c r="G678" s="2">
        <v>1.5877808871520101E-3</v>
      </c>
      <c r="H678" s="4">
        <v>6.0287226184526702E-5</v>
      </c>
      <c r="I678" s="6">
        <v>2.5038537056984699E-4</v>
      </c>
      <c r="J678" t="s">
        <v>2743</v>
      </c>
    </row>
    <row r="679" spans="1:10">
      <c r="A679" s="9" t="s">
        <v>2982</v>
      </c>
      <c r="B679" s="4">
        <v>64</v>
      </c>
      <c r="C679" s="4">
        <v>1305</v>
      </c>
      <c r="D679" s="4">
        <v>36.571428571428598</v>
      </c>
      <c r="E679" s="4">
        <v>1.7628788147444101</v>
      </c>
      <c r="F679" s="4">
        <v>7.2834964404916101E-7</v>
      </c>
      <c r="G679" s="2">
        <v>1.214887206274E-3</v>
      </c>
      <c r="H679" s="4">
        <v>6.0287226184526702E-5</v>
      </c>
      <c r="I679" s="6">
        <v>2.5038537056984699E-4</v>
      </c>
      <c r="J679" t="s">
        <v>2983</v>
      </c>
    </row>
    <row r="680" spans="1:10" hidden="1">
      <c r="A680" s="9" t="s">
        <v>2984</v>
      </c>
      <c r="B680" s="4">
        <v>13</v>
      </c>
      <c r="C680" s="4">
        <v>205</v>
      </c>
      <c r="D680" s="4">
        <v>7.4285714285714297</v>
      </c>
      <c r="E680" s="4">
        <v>2.2808184741941799</v>
      </c>
      <c r="F680" s="4">
        <v>4.50156375856687E-3</v>
      </c>
      <c r="G680" s="2">
        <v>1</v>
      </c>
      <c r="H680" s="4">
        <v>0.110420711018964</v>
      </c>
      <c r="I680" s="6">
        <v>0.45860014462176801</v>
      </c>
      <c r="J680" t="s">
        <v>2841</v>
      </c>
    </row>
    <row r="681" spans="1:10" hidden="1">
      <c r="A681" s="9" t="s">
        <v>2985</v>
      </c>
      <c r="B681" s="4">
        <v>2</v>
      </c>
      <c r="C681" s="4">
        <v>23</v>
      </c>
      <c r="D681" s="4">
        <v>1.1428571428571399</v>
      </c>
      <c r="E681" s="4">
        <v>3.1395536570940599</v>
      </c>
      <c r="F681" s="4">
        <v>0.133205521482652</v>
      </c>
      <c r="G681" s="2">
        <v>1</v>
      </c>
      <c r="H681" s="4">
        <v>0.84804125890482396</v>
      </c>
      <c r="I681" s="6">
        <v>1</v>
      </c>
      <c r="J681" t="s">
        <v>2986</v>
      </c>
    </row>
    <row r="682" spans="1:10" hidden="1">
      <c r="A682" s="9" t="s">
        <v>2987</v>
      </c>
      <c r="B682" s="4">
        <v>1</v>
      </c>
      <c r="C682" s="4">
        <v>34</v>
      </c>
      <c r="D682" s="4">
        <v>0.57142857142857095</v>
      </c>
      <c r="E682" s="4">
        <v>1.06734105049922</v>
      </c>
      <c r="F682" s="4">
        <v>0.61784000119474303</v>
      </c>
      <c r="G682" s="2">
        <v>1</v>
      </c>
      <c r="H682" s="4">
        <v>1</v>
      </c>
      <c r="I682" s="6">
        <v>1</v>
      </c>
      <c r="J682" t="s">
        <v>2988</v>
      </c>
    </row>
    <row r="683" spans="1:10" hidden="1">
      <c r="A683" s="9" t="s">
        <v>2989</v>
      </c>
      <c r="B683" s="4">
        <v>1</v>
      </c>
      <c r="C683" s="4">
        <v>63</v>
      </c>
      <c r="D683" s="4">
        <v>0.57142857142857095</v>
      </c>
      <c r="E683" s="4">
        <v>0.57610330308646895</v>
      </c>
      <c r="F683" s="4">
        <v>0.83246665777056195</v>
      </c>
      <c r="G683" s="2">
        <v>1</v>
      </c>
      <c r="H683" s="4">
        <v>1</v>
      </c>
      <c r="I683" s="6">
        <v>1</v>
      </c>
      <c r="J683" t="s">
        <v>2988</v>
      </c>
    </row>
    <row r="684" spans="1:10" hidden="1">
      <c r="A684" s="9" t="s">
        <v>2990</v>
      </c>
      <c r="B684" s="4">
        <v>5</v>
      </c>
      <c r="C684" s="4">
        <v>78</v>
      </c>
      <c r="D684" s="4">
        <v>2.8571428571428599</v>
      </c>
      <c r="E684" s="4">
        <v>2.3082131933919001</v>
      </c>
      <c r="F684" s="4">
        <v>6.5373391676521703E-2</v>
      </c>
      <c r="G684" s="2">
        <v>1</v>
      </c>
      <c r="H684" s="4">
        <v>0.75201942976853897</v>
      </c>
      <c r="I684" s="6">
        <v>1</v>
      </c>
      <c r="J684" t="s">
        <v>2991</v>
      </c>
    </row>
    <row r="685" spans="1:10" hidden="1">
      <c r="A685" s="9" t="s">
        <v>2992</v>
      </c>
      <c r="B685" s="4">
        <v>1</v>
      </c>
      <c r="C685" s="4">
        <v>82</v>
      </c>
      <c r="D685" s="4">
        <v>0.57142857142857095</v>
      </c>
      <c r="E685" s="4">
        <v>0.44263222933152602</v>
      </c>
      <c r="F685" s="4">
        <v>0.90260498727677696</v>
      </c>
      <c r="G685" s="2">
        <v>1</v>
      </c>
      <c r="H685" s="4">
        <v>1</v>
      </c>
      <c r="I685" s="6">
        <v>1</v>
      </c>
      <c r="J685" t="s">
        <v>2993</v>
      </c>
    </row>
    <row r="686" spans="1:10" hidden="1">
      <c r="A686" s="9" t="s">
        <v>2994</v>
      </c>
      <c r="B686" s="4">
        <v>1</v>
      </c>
      <c r="C686" s="4">
        <v>54</v>
      </c>
      <c r="D686" s="4">
        <v>0.57142857142857095</v>
      </c>
      <c r="E686" s="4">
        <v>0.67210274259356495</v>
      </c>
      <c r="F686" s="4">
        <v>0.78351385282266095</v>
      </c>
      <c r="G686" s="2">
        <v>1</v>
      </c>
      <c r="H686" s="4">
        <v>1</v>
      </c>
      <c r="I686" s="6">
        <v>1</v>
      </c>
      <c r="J686" t="s">
        <v>2873</v>
      </c>
    </row>
    <row r="687" spans="1:10" hidden="1">
      <c r="A687" s="9" t="s">
        <v>2995</v>
      </c>
      <c r="B687" s="4">
        <v>1</v>
      </c>
      <c r="C687" s="4">
        <v>48</v>
      </c>
      <c r="D687" s="4">
        <v>0.57142857142857095</v>
      </c>
      <c r="E687" s="4">
        <v>0.75609808638780296</v>
      </c>
      <c r="F687" s="4">
        <v>0.74322138680127103</v>
      </c>
      <c r="G687" s="2">
        <v>1</v>
      </c>
      <c r="H687" s="4">
        <v>1</v>
      </c>
      <c r="I687" s="6">
        <v>1</v>
      </c>
      <c r="J687" t="s">
        <v>1647</v>
      </c>
    </row>
    <row r="688" spans="1:10" hidden="1">
      <c r="A688" s="9" t="s">
        <v>2996</v>
      </c>
      <c r="B688" s="4">
        <v>9</v>
      </c>
      <c r="C688" s="4">
        <v>171</v>
      </c>
      <c r="D688" s="4">
        <v>5.1428571428571397</v>
      </c>
      <c r="E688" s="4">
        <v>1.89361530498524</v>
      </c>
      <c r="F688" s="4">
        <v>4.8427969167442998E-2</v>
      </c>
      <c r="G688" s="2">
        <v>1</v>
      </c>
      <c r="H688" s="4">
        <v>0.64109406802614999</v>
      </c>
      <c r="I688" s="6">
        <v>1</v>
      </c>
      <c r="J688" t="s">
        <v>2997</v>
      </c>
    </row>
    <row r="689" spans="1:10" hidden="1">
      <c r="A689" s="9" t="s">
        <v>2998</v>
      </c>
      <c r="B689" s="4">
        <v>4</v>
      </c>
      <c r="C689" s="4">
        <v>125</v>
      </c>
      <c r="D689" s="4">
        <v>2.28571428571429</v>
      </c>
      <c r="E689" s="4">
        <v>1.15289057430802</v>
      </c>
      <c r="F689" s="4">
        <v>0.46100344825843198</v>
      </c>
      <c r="G689" s="2">
        <v>1</v>
      </c>
      <c r="H689" s="4">
        <v>1</v>
      </c>
      <c r="I689" s="6">
        <v>1</v>
      </c>
      <c r="J689" t="s">
        <v>2999</v>
      </c>
    </row>
    <row r="690" spans="1:10" hidden="1">
      <c r="A690" s="9" t="s">
        <v>3000</v>
      </c>
      <c r="B690" s="4">
        <v>7</v>
      </c>
      <c r="C690" s="4">
        <v>138</v>
      </c>
      <c r="D690" s="4">
        <v>4</v>
      </c>
      <c r="E690" s="4">
        <v>1.8255592512210299</v>
      </c>
      <c r="F690" s="4">
        <v>8.9397358437725893E-2</v>
      </c>
      <c r="G690" s="2">
        <v>1</v>
      </c>
      <c r="H690" s="4">
        <v>0.78584447415158998</v>
      </c>
      <c r="I690" s="6">
        <v>1</v>
      </c>
      <c r="J690" t="s">
        <v>3001</v>
      </c>
    </row>
    <row r="691" spans="1:10" hidden="1">
      <c r="A691" s="9" t="s">
        <v>3002</v>
      </c>
      <c r="B691" s="4">
        <v>1</v>
      </c>
      <c r="C691" s="4">
        <v>57</v>
      </c>
      <c r="D691" s="4">
        <v>0.57142857142857095</v>
      </c>
      <c r="E691" s="4">
        <v>0.63673511888227396</v>
      </c>
      <c r="F691" s="4">
        <v>0.80123559649475895</v>
      </c>
      <c r="G691" s="2">
        <v>1</v>
      </c>
      <c r="H691" s="4">
        <v>1</v>
      </c>
      <c r="I691" s="6">
        <v>1</v>
      </c>
      <c r="J691" t="s">
        <v>2162</v>
      </c>
    </row>
    <row r="692" spans="1:10" hidden="1">
      <c r="A692" s="9" t="s">
        <v>3003</v>
      </c>
      <c r="B692" s="4">
        <v>10</v>
      </c>
      <c r="C692" s="4">
        <v>223</v>
      </c>
      <c r="D692" s="4">
        <v>5.71428571428571</v>
      </c>
      <c r="E692" s="4">
        <v>1.61323713657585</v>
      </c>
      <c r="F692" s="4">
        <v>9.1878813736213899E-2</v>
      </c>
      <c r="G692" s="2">
        <v>1</v>
      </c>
      <c r="H692" s="4">
        <v>0.79819719433335801</v>
      </c>
      <c r="I692" s="6">
        <v>1</v>
      </c>
      <c r="J692" t="s">
        <v>3004</v>
      </c>
    </row>
    <row r="693" spans="1:10" hidden="1">
      <c r="A693" s="9" t="s">
        <v>3005</v>
      </c>
      <c r="B693" s="4">
        <v>10</v>
      </c>
      <c r="C693" s="4">
        <v>185</v>
      </c>
      <c r="D693" s="4">
        <v>5.71428571428571</v>
      </c>
      <c r="E693" s="4">
        <v>1.9445868538337501</v>
      </c>
      <c r="F693" s="4">
        <v>3.3052639051320498E-2</v>
      </c>
      <c r="G693" s="2">
        <v>1</v>
      </c>
      <c r="H693" s="4">
        <v>0.487892052545156</v>
      </c>
      <c r="I693" s="6">
        <v>1</v>
      </c>
      <c r="J693" t="s">
        <v>3006</v>
      </c>
    </row>
  </sheetData>
  <autoFilter ref="A3:J693">
    <filterColumn colId="5">
      <colorFilter dxfId="4"/>
    </filterColumn>
    <filterColumn colId="6">
      <colorFilter dxfId="3"/>
    </filterColumn>
  </autoFilter>
  <conditionalFormatting sqref="F3:G1048576">
    <cfRule type="cellIs" dxfId="0" priority="2" operator="lessThan">
      <formula>0.05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0"/>
  <sheetViews>
    <sheetView workbookViewId="0"/>
  </sheetViews>
  <sheetFormatPr defaultRowHeight="14.4"/>
  <cols>
    <col min="1" max="1" width="74.4414062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1.5546875" style="6" customWidth="1"/>
    <col min="10" max="10" width="632.44140625" customWidth="1"/>
  </cols>
  <sheetData>
    <row r="1" spans="1:10">
      <c r="A1" s="9" t="s">
        <v>3007</v>
      </c>
    </row>
    <row r="2" spans="1:10">
      <c r="A2" s="9" t="s">
        <v>1561</v>
      </c>
    </row>
    <row r="3" spans="1:10" s="7" customFormat="1" ht="86.4">
      <c r="A3" s="10" t="s">
        <v>3008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>
      <c r="A4" s="9" t="s">
        <v>3009</v>
      </c>
      <c r="B4" s="4">
        <v>59</v>
      </c>
      <c r="C4" s="4">
        <v>2968</v>
      </c>
      <c r="D4" s="4">
        <v>22.433460076045598</v>
      </c>
      <c r="E4" s="4">
        <v>1.1223465981485401</v>
      </c>
      <c r="F4" s="4">
        <v>0.177698456181373</v>
      </c>
      <c r="G4" s="2">
        <v>1</v>
      </c>
      <c r="H4" s="4">
        <v>1</v>
      </c>
      <c r="I4" s="6">
        <v>1</v>
      </c>
      <c r="J4" t="s">
        <v>3010</v>
      </c>
    </row>
    <row r="5" spans="1:10">
      <c r="A5" s="9" t="s">
        <v>3011</v>
      </c>
      <c r="B5" s="4">
        <v>2</v>
      </c>
      <c r="C5" s="4">
        <v>42</v>
      </c>
      <c r="D5" s="4">
        <v>0.76045627376425895</v>
      </c>
      <c r="E5" s="4">
        <v>2.7009100175950902</v>
      </c>
      <c r="F5" s="4">
        <v>0.17026759164608299</v>
      </c>
      <c r="G5" s="2">
        <v>1</v>
      </c>
      <c r="H5" s="4">
        <v>1</v>
      </c>
      <c r="I5" s="6">
        <v>1</v>
      </c>
      <c r="J5" t="s">
        <v>3012</v>
      </c>
    </row>
    <row r="6" spans="1:10">
      <c r="A6" s="9" t="s">
        <v>3013</v>
      </c>
      <c r="B6" s="4">
        <v>62</v>
      </c>
      <c r="C6" s="4">
        <v>3668</v>
      </c>
      <c r="D6" s="4">
        <v>23.574144486691999</v>
      </c>
      <c r="E6" s="4">
        <v>0.95432864580059396</v>
      </c>
      <c r="F6" s="4">
        <v>0.68875435692300002</v>
      </c>
      <c r="G6" s="2">
        <v>1</v>
      </c>
      <c r="H6" s="4">
        <v>1</v>
      </c>
      <c r="I6" s="6">
        <v>1</v>
      </c>
      <c r="J6" t="s">
        <v>3014</v>
      </c>
    </row>
    <row r="7" spans="1:10">
      <c r="A7" s="9" t="s">
        <v>3015</v>
      </c>
      <c r="B7" s="4">
        <v>87</v>
      </c>
      <c r="C7" s="4">
        <v>4771</v>
      </c>
      <c r="D7" s="4">
        <v>33.079847908745201</v>
      </c>
      <c r="E7" s="4">
        <v>1.02949817621104</v>
      </c>
      <c r="F7" s="4">
        <v>0.39293041056563</v>
      </c>
      <c r="G7" s="2">
        <v>1</v>
      </c>
      <c r="H7" s="4">
        <v>1</v>
      </c>
      <c r="I7" s="6">
        <v>1</v>
      </c>
      <c r="J7" t="s">
        <v>3016</v>
      </c>
    </row>
    <row r="8" spans="1:10">
      <c r="A8" s="9" t="s">
        <v>3017</v>
      </c>
      <c r="B8" s="4">
        <v>2</v>
      </c>
      <c r="C8" s="4">
        <v>49</v>
      </c>
      <c r="D8" s="4">
        <v>0.76045627376425895</v>
      </c>
      <c r="E8" s="4">
        <v>2.3151444570326398</v>
      </c>
      <c r="F8" s="4">
        <v>0.215292599632607</v>
      </c>
      <c r="G8" s="2">
        <v>1</v>
      </c>
      <c r="H8" s="4">
        <v>1</v>
      </c>
      <c r="I8" s="6">
        <v>1</v>
      </c>
      <c r="J8" t="s">
        <v>3018</v>
      </c>
    </row>
    <row r="9" spans="1:10">
      <c r="A9" s="9" t="s">
        <v>3019</v>
      </c>
      <c r="B9" s="4">
        <v>4</v>
      </c>
      <c r="C9" s="4">
        <v>340</v>
      </c>
      <c r="D9" s="4">
        <v>1.5209125475285199</v>
      </c>
      <c r="E9" s="4">
        <v>0.66576264241433702</v>
      </c>
      <c r="F9" s="4">
        <v>0.85624666107422598</v>
      </c>
      <c r="G9" s="2">
        <v>1</v>
      </c>
      <c r="H9" s="4">
        <v>1</v>
      </c>
      <c r="I9" s="6">
        <v>1</v>
      </c>
      <c r="J9" t="s">
        <v>3020</v>
      </c>
    </row>
    <row r="10" spans="1:10">
      <c r="A10" s="9" t="s">
        <v>3021</v>
      </c>
      <c r="B10" s="4">
        <v>2</v>
      </c>
      <c r="C10" s="4">
        <v>28</v>
      </c>
      <c r="D10" s="4">
        <v>0.76045627376425895</v>
      </c>
      <c r="E10" s="4">
        <v>4.0508828932227603</v>
      </c>
      <c r="F10" s="4">
        <v>8.7461167793988007E-2</v>
      </c>
      <c r="G10" s="2">
        <v>1</v>
      </c>
      <c r="H10" s="4">
        <v>1</v>
      </c>
      <c r="I10" s="6">
        <v>1</v>
      </c>
      <c r="J10" t="s">
        <v>3022</v>
      </c>
    </row>
    <row r="11" spans="1:10">
      <c r="A11" s="9" t="s">
        <v>3023</v>
      </c>
      <c r="B11" s="4">
        <v>1</v>
      </c>
      <c r="C11" s="4">
        <v>16</v>
      </c>
      <c r="D11" s="4">
        <v>0.38022813688212898</v>
      </c>
      <c r="E11" s="4">
        <v>3.5612034188073198</v>
      </c>
      <c r="F11" s="4">
        <v>0.24882035866987701</v>
      </c>
      <c r="G11" s="2">
        <v>1</v>
      </c>
      <c r="H11" s="4">
        <v>1</v>
      </c>
      <c r="I11" s="6">
        <v>1</v>
      </c>
      <c r="J11" t="s">
        <v>1984</v>
      </c>
    </row>
    <row r="12" spans="1:10">
      <c r="A12" s="9" t="s">
        <v>3024</v>
      </c>
      <c r="B12" s="4">
        <v>1</v>
      </c>
      <c r="C12" s="4">
        <v>13</v>
      </c>
      <c r="D12" s="4">
        <v>0.38022813688212898</v>
      </c>
      <c r="E12" s="4">
        <v>4.38238791199886</v>
      </c>
      <c r="F12" s="4">
        <v>0.20740351136552099</v>
      </c>
      <c r="G12" s="2">
        <v>1</v>
      </c>
      <c r="H12" s="4">
        <v>1</v>
      </c>
      <c r="I12" s="6">
        <v>1</v>
      </c>
      <c r="J12" t="s">
        <v>2592</v>
      </c>
    </row>
    <row r="13" spans="1:10">
      <c r="A13" s="9" t="s">
        <v>3025</v>
      </c>
      <c r="B13" s="4">
        <v>2</v>
      </c>
      <c r="C13" s="4">
        <v>26</v>
      </c>
      <c r="D13" s="4">
        <v>0.76045627376425895</v>
      </c>
      <c r="E13" s="4">
        <v>4.3623694670960997</v>
      </c>
      <c r="F13" s="4">
        <v>7.6926402811367797E-2</v>
      </c>
      <c r="G13" s="2">
        <v>1</v>
      </c>
      <c r="H13" s="4">
        <v>1</v>
      </c>
      <c r="I13" s="6">
        <v>1</v>
      </c>
      <c r="J13" t="s">
        <v>3026</v>
      </c>
    </row>
    <row r="14" spans="1:10">
      <c r="A14" s="9" t="s">
        <v>3027</v>
      </c>
      <c r="B14" s="4">
        <v>9</v>
      </c>
      <c r="C14" s="4">
        <v>799</v>
      </c>
      <c r="D14" s="4">
        <v>3.4220532319391599</v>
      </c>
      <c r="E14" s="4">
        <v>0.63655995740681703</v>
      </c>
      <c r="F14" s="4">
        <v>0.94867236345189299</v>
      </c>
      <c r="G14" s="2">
        <v>1</v>
      </c>
      <c r="H14" s="4">
        <v>1</v>
      </c>
      <c r="I14" s="6">
        <v>1</v>
      </c>
      <c r="J14" t="s">
        <v>3028</v>
      </c>
    </row>
    <row r="15" spans="1:10">
      <c r="A15" s="9" t="s">
        <v>3029</v>
      </c>
      <c r="B15" s="4">
        <v>1</v>
      </c>
      <c r="C15" s="4">
        <v>114</v>
      </c>
      <c r="D15" s="4">
        <v>0.38022813688212898</v>
      </c>
      <c r="E15" s="4">
        <v>0.50008654271647301</v>
      </c>
      <c r="F15" s="4">
        <v>0.87066658279834097</v>
      </c>
      <c r="G15" s="2">
        <v>1</v>
      </c>
      <c r="H15" s="4">
        <v>1</v>
      </c>
      <c r="I15" s="6">
        <v>1</v>
      </c>
      <c r="J15" t="s">
        <v>3030</v>
      </c>
    </row>
    <row r="16" spans="1:10">
      <c r="A16" s="9" t="s">
        <v>3031</v>
      </c>
      <c r="B16" s="4">
        <v>4</v>
      </c>
      <c r="C16" s="4">
        <v>144</v>
      </c>
      <c r="D16" s="4">
        <v>1.5209125475285199</v>
      </c>
      <c r="E16" s="4">
        <v>1.57187664778348</v>
      </c>
      <c r="F16" s="4">
        <v>0.251965838936418</v>
      </c>
      <c r="G16" s="2">
        <v>1</v>
      </c>
      <c r="H16" s="4">
        <v>1</v>
      </c>
      <c r="I16" s="6">
        <v>1</v>
      </c>
      <c r="J16" t="s">
        <v>3032</v>
      </c>
    </row>
    <row r="17" spans="1:10">
      <c r="A17" s="9" t="s">
        <v>3033</v>
      </c>
      <c r="B17" s="4">
        <v>5</v>
      </c>
      <c r="C17" s="4">
        <v>307</v>
      </c>
      <c r="D17" s="4">
        <v>1.90114068441065</v>
      </c>
      <c r="E17" s="4">
        <v>0.92119578890382403</v>
      </c>
      <c r="F17" s="4">
        <v>0.63718212414891096</v>
      </c>
      <c r="G17" s="2">
        <v>1</v>
      </c>
      <c r="H17" s="4">
        <v>1</v>
      </c>
      <c r="I17" s="6">
        <v>1</v>
      </c>
      <c r="J17" t="s">
        <v>1907</v>
      </c>
    </row>
    <row r="18" spans="1:10">
      <c r="A18" s="9" t="s">
        <v>3034</v>
      </c>
      <c r="B18" s="4">
        <v>6</v>
      </c>
      <c r="C18" s="4">
        <v>112</v>
      </c>
      <c r="D18" s="4">
        <v>2.2813688212927801</v>
      </c>
      <c r="E18" s="4">
        <v>3.0288963686762602</v>
      </c>
      <c r="F18" s="4">
        <v>1.46692487408349E-2</v>
      </c>
      <c r="G18" s="2">
        <v>1</v>
      </c>
      <c r="H18" s="4">
        <v>1</v>
      </c>
      <c r="I18" s="6">
        <v>1</v>
      </c>
      <c r="J18" t="s">
        <v>3035</v>
      </c>
    </row>
    <row r="19" spans="1:10">
      <c r="A19" s="9" t="s">
        <v>3036</v>
      </c>
      <c r="B19" s="4">
        <v>6</v>
      </c>
      <c r="C19" s="4">
        <v>111</v>
      </c>
      <c r="D19" s="4">
        <v>2.2813688212927801</v>
      </c>
      <c r="E19" s="4">
        <v>3.0561812652502298</v>
      </c>
      <c r="F19" s="4">
        <v>1.40856533523291E-2</v>
      </c>
      <c r="G19" s="2">
        <v>1</v>
      </c>
      <c r="H19" s="4">
        <v>1</v>
      </c>
      <c r="I19" s="6">
        <v>1</v>
      </c>
      <c r="J19" t="s">
        <v>3035</v>
      </c>
    </row>
    <row r="20" spans="1:10">
      <c r="A20" s="9" t="s">
        <v>3037</v>
      </c>
      <c r="B20" s="4">
        <v>8</v>
      </c>
      <c r="C20" s="4">
        <v>221</v>
      </c>
      <c r="D20" s="4">
        <v>3.04182509505703</v>
      </c>
      <c r="E20" s="4">
        <v>2.0459137978532902</v>
      </c>
      <c r="F20" s="4">
        <v>4.3422751930652898E-2</v>
      </c>
      <c r="G20" s="2">
        <v>1</v>
      </c>
      <c r="H20" s="4">
        <v>1</v>
      </c>
      <c r="I20" s="6">
        <v>1</v>
      </c>
      <c r="J20" t="s">
        <v>3038</v>
      </c>
    </row>
    <row r="21" spans="1:10">
      <c r="A21" s="9" t="s">
        <v>3039</v>
      </c>
      <c r="B21" s="4">
        <v>1</v>
      </c>
      <c r="C21" s="4">
        <v>44</v>
      </c>
      <c r="D21" s="4">
        <v>0.38022813688212898</v>
      </c>
      <c r="E21" s="4">
        <v>1.2954979944354701</v>
      </c>
      <c r="F21" s="4">
        <v>0.54504371402407104</v>
      </c>
      <c r="G21" s="2">
        <v>1</v>
      </c>
      <c r="H21" s="4">
        <v>1</v>
      </c>
      <c r="I21" s="6">
        <v>1</v>
      </c>
      <c r="J21" t="s">
        <v>1639</v>
      </c>
    </row>
    <row r="22" spans="1:10">
      <c r="A22" s="9" t="s">
        <v>3040</v>
      </c>
      <c r="B22" s="4">
        <v>3</v>
      </c>
      <c r="C22" s="4">
        <v>311</v>
      </c>
      <c r="D22" s="4">
        <v>1.14068441064639</v>
      </c>
      <c r="E22" s="4">
        <v>0.54633482184892501</v>
      </c>
      <c r="F22" s="4">
        <v>0.91633654687422506</v>
      </c>
      <c r="G22" s="2">
        <v>1</v>
      </c>
      <c r="H22" s="4">
        <v>1</v>
      </c>
      <c r="I22" s="6">
        <v>1</v>
      </c>
      <c r="J22" t="s">
        <v>3041</v>
      </c>
    </row>
    <row r="23" spans="1:10">
      <c r="A23" s="9" t="s">
        <v>3042</v>
      </c>
      <c r="B23" s="4">
        <v>5</v>
      </c>
      <c r="C23" s="4">
        <v>216</v>
      </c>
      <c r="D23" s="4">
        <v>1.90114068441065</v>
      </c>
      <c r="E23" s="4">
        <v>1.30927419633981</v>
      </c>
      <c r="F23" s="4">
        <v>0.33666838262659798</v>
      </c>
      <c r="G23" s="2">
        <v>1</v>
      </c>
      <c r="H23" s="4">
        <v>1</v>
      </c>
      <c r="I23" s="6">
        <v>1</v>
      </c>
      <c r="J23" t="s">
        <v>3043</v>
      </c>
    </row>
    <row r="24" spans="1:10">
      <c r="A24" s="9" t="s">
        <v>3044</v>
      </c>
      <c r="B24" s="4">
        <v>3</v>
      </c>
      <c r="C24" s="4">
        <v>66</v>
      </c>
      <c r="D24" s="4">
        <v>1.14068441064639</v>
      </c>
      <c r="E24" s="4">
        <v>2.5740886675236201</v>
      </c>
      <c r="F24" s="4">
        <v>0.11189573228513</v>
      </c>
      <c r="G24" s="2">
        <v>1</v>
      </c>
      <c r="H24" s="4">
        <v>1</v>
      </c>
      <c r="I24" s="6">
        <v>1</v>
      </c>
      <c r="J24" t="s">
        <v>3045</v>
      </c>
    </row>
    <row r="25" spans="1:10">
      <c r="A25" s="9" t="s">
        <v>3046</v>
      </c>
      <c r="B25" s="4">
        <v>1</v>
      </c>
      <c r="C25" s="4">
        <v>32</v>
      </c>
      <c r="D25" s="4">
        <v>0.38022813688212898</v>
      </c>
      <c r="E25" s="4">
        <v>1.7811579736052801</v>
      </c>
      <c r="F25" s="4">
        <v>0.43590494529471702</v>
      </c>
      <c r="G25" s="2">
        <v>1</v>
      </c>
      <c r="H25" s="4">
        <v>1</v>
      </c>
      <c r="I25" s="6">
        <v>1</v>
      </c>
      <c r="J25" t="s">
        <v>1770</v>
      </c>
    </row>
    <row r="26" spans="1:10">
      <c r="A26" s="9" t="s">
        <v>3047</v>
      </c>
      <c r="B26" s="4">
        <v>1</v>
      </c>
      <c r="C26" s="4">
        <v>99</v>
      </c>
      <c r="D26" s="4">
        <v>0.38022813688212898</v>
      </c>
      <c r="E26" s="4">
        <v>0.57584957817498394</v>
      </c>
      <c r="F26" s="4">
        <v>0.830571536878561</v>
      </c>
      <c r="G26" s="2">
        <v>1</v>
      </c>
      <c r="H26" s="4">
        <v>1</v>
      </c>
      <c r="I26" s="6">
        <v>1</v>
      </c>
      <c r="J26" t="s">
        <v>3048</v>
      </c>
    </row>
    <row r="27" spans="1:10">
      <c r="A27" s="9" t="s">
        <v>3049</v>
      </c>
      <c r="B27" s="4">
        <v>1</v>
      </c>
      <c r="C27" s="4">
        <v>233</v>
      </c>
      <c r="D27" s="4">
        <v>0.38022813688212898</v>
      </c>
      <c r="E27" s="4">
        <v>0.24468849721087099</v>
      </c>
      <c r="F27" s="4">
        <v>0.984967460829413</v>
      </c>
      <c r="G27" s="2">
        <v>1</v>
      </c>
      <c r="H27" s="4">
        <v>1</v>
      </c>
      <c r="I27" s="6">
        <v>1</v>
      </c>
      <c r="J27" t="s">
        <v>3048</v>
      </c>
    </row>
    <row r="28" spans="1:10">
      <c r="A28" s="9" t="s">
        <v>3050</v>
      </c>
      <c r="B28" s="4">
        <v>2</v>
      </c>
      <c r="C28" s="4">
        <v>211</v>
      </c>
      <c r="D28" s="4">
        <v>0.76045627376425895</v>
      </c>
      <c r="E28" s="4">
        <v>0.53772441988137798</v>
      </c>
      <c r="F28" s="4">
        <v>0.89108146164437696</v>
      </c>
      <c r="G28" s="2">
        <v>1</v>
      </c>
      <c r="H28" s="4">
        <v>1</v>
      </c>
      <c r="I28" s="6">
        <v>1</v>
      </c>
      <c r="J28" t="s">
        <v>3051</v>
      </c>
    </row>
    <row r="29" spans="1:10">
      <c r="A29" s="9" t="s">
        <v>3052</v>
      </c>
      <c r="B29" s="4">
        <v>3</v>
      </c>
      <c r="C29" s="4">
        <v>128</v>
      </c>
      <c r="D29" s="4">
        <v>1.14068441064639</v>
      </c>
      <c r="E29" s="4">
        <v>1.3273618697229399</v>
      </c>
      <c r="F29" s="4">
        <v>0.39621917625571601</v>
      </c>
      <c r="G29" s="2">
        <v>1</v>
      </c>
      <c r="H29" s="4">
        <v>1</v>
      </c>
      <c r="I29" s="6">
        <v>1</v>
      </c>
      <c r="J29" t="s">
        <v>3053</v>
      </c>
    </row>
    <row r="30" spans="1:10">
      <c r="A30" s="9" t="s">
        <v>3054</v>
      </c>
      <c r="B30" s="4">
        <v>1</v>
      </c>
      <c r="C30" s="4">
        <v>14</v>
      </c>
      <c r="D30" s="4">
        <v>0.38022813688212898</v>
      </c>
      <c r="E30" s="4">
        <v>4.0695836356249204</v>
      </c>
      <c r="F30" s="4">
        <v>0.22145588270948399</v>
      </c>
      <c r="G30" s="2">
        <v>1</v>
      </c>
      <c r="H30" s="4">
        <v>1</v>
      </c>
      <c r="I30" s="6">
        <v>1</v>
      </c>
      <c r="J30" t="s">
        <v>2790</v>
      </c>
    </row>
    <row r="31" spans="1:10">
      <c r="A31" s="9" t="s">
        <v>3055</v>
      </c>
      <c r="B31" s="4">
        <v>1</v>
      </c>
      <c r="C31" s="4">
        <v>249</v>
      </c>
      <c r="D31" s="4">
        <v>0.38022813688212898</v>
      </c>
      <c r="E31" s="4">
        <v>0.228966172985443</v>
      </c>
      <c r="F31" s="4">
        <v>0.98875975114408798</v>
      </c>
      <c r="G31" s="2">
        <v>1</v>
      </c>
      <c r="H31" s="4">
        <v>1</v>
      </c>
      <c r="I31" s="6">
        <v>1</v>
      </c>
      <c r="J31" t="s">
        <v>1813</v>
      </c>
    </row>
    <row r="32" spans="1:10">
      <c r="A32" s="9" t="s">
        <v>3056</v>
      </c>
      <c r="B32" s="4">
        <v>6</v>
      </c>
      <c r="C32" s="4">
        <v>187</v>
      </c>
      <c r="D32" s="4">
        <v>2.2813688212927801</v>
      </c>
      <c r="E32" s="4">
        <v>1.8141633188355</v>
      </c>
      <c r="F32" s="4">
        <v>0.11549403313062299</v>
      </c>
      <c r="G32" s="2">
        <v>1</v>
      </c>
      <c r="H32" s="4">
        <v>1</v>
      </c>
      <c r="I32" s="6">
        <v>1</v>
      </c>
      <c r="J32" t="s">
        <v>3057</v>
      </c>
    </row>
    <row r="33" spans="1:10">
      <c r="A33" s="9" t="s">
        <v>3058</v>
      </c>
      <c r="B33" s="4">
        <v>1</v>
      </c>
      <c r="C33" s="4">
        <v>179</v>
      </c>
      <c r="D33" s="4">
        <v>0.38022813688212898</v>
      </c>
      <c r="E33" s="4">
        <v>0.31850101522320101</v>
      </c>
      <c r="F33" s="4">
        <v>0.95999444497786801</v>
      </c>
      <c r="G33" s="2">
        <v>1</v>
      </c>
      <c r="H33" s="4">
        <v>1</v>
      </c>
      <c r="I33" s="6">
        <v>1</v>
      </c>
      <c r="J33" t="s">
        <v>3059</v>
      </c>
    </row>
    <row r="34" spans="1:10">
      <c r="A34" s="9" t="s">
        <v>3060</v>
      </c>
      <c r="B34" s="4">
        <v>3</v>
      </c>
      <c r="C34" s="4">
        <v>27</v>
      </c>
      <c r="D34" s="4">
        <v>1.14068441064639</v>
      </c>
      <c r="E34" s="4">
        <v>6.2908401682056301</v>
      </c>
      <c r="F34" s="4">
        <v>1.1741603050602E-2</v>
      </c>
      <c r="G34" s="2">
        <v>1</v>
      </c>
      <c r="H34" s="4">
        <v>1</v>
      </c>
      <c r="I34" s="6">
        <v>1</v>
      </c>
      <c r="J34" t="s">
        <v>3061</v>
      </c>
    </row>
    <row r="35" spans="1:10">
      <c r="A35" s="9" t="s">
        <v>3062</v>
      </c>
      <c r="B35" s="4">
        <v>1</v>
      </c>
      <c r="C35" s="4">
        <v>13</v>
      </c>
      <c r="D35" s="4">
        <v>0.38022813688212898</v>
      </c>
      <c r="E35" s="4">
        <v>4.38238791199886</v>
      </c>
      <c r="F35" s="4">
        <v>0.20740351136552099</v>
      </c>
      <c r="G35" s="2">
        <v>1</v>
      </c>
      <c r="H35" s="4">
        <v>1</v>
      </c>
      <c r="I35" s="6">
        <v>1</v>
      </c>
      <c r="J35" t="s">
        <v>1898</v>
      </c>
    </row>
    <row r="36" spans="1:10">
      <c r="A36" s="9" t="s">
        <v>3063</v>
      </c>
      <c r="B36" s="4">
        <v>1</v>
      </c>
      <c r="C36" s="4">
        <v>12</v>
      </c>
      <c r="D36" s="4">
        <v>0.38022813688212898</v>
      </c>
      <c r="E36" s="4">
        <v>4.7472828255707897</v>
      </c>
      <c r="F36" s="4">
        <v>0.19309848278533201</v>
      </c>
      <c r="G36" s="2">
        <v>1</v>
      </c>
      <c r="H36" s="4">
        <v>1</v>
      </c>
      <c r="I36" s="6">
        <v>1</v>
      </c>
      <c r="J36" t="s">
        <v>3064</v>
      </c>
    </row>
    <row r="37" spans="1:10">
      <c r="A37" s="9" t="s">
        <v>3065</v>
      </c>
      <c r="B37" s="4">
        <v>1</v>
      </c>
      <c r="C37" s="4">
        <v>32</v>
      </c>
      <c r="D37" s="4">
        <v>0.38022813688212898</v>
      </c>
      <c r="E37" s="4">
        <v>1.7811579736052801</v>
      </c>
      <c r="F37" s="4">
        <v>0.43590494529471702</v>
      </c>
      <c r="G37" s="2">
        <v>1</v>
      </c>
      <c r="H37" s="4">
        <v>1</v>
      </c>
      <c r="I37" s="6">
        <v>1</v>
      </c>
      <c r="J37" t="s">
        <v>2774</v>
      </c>
    </row>
    <row r="38" spans="1:10">
      <c r="A38" s="9" t="s">
        <v>3066</v>
      </c>
      <c r="B38" s="4">
        <v>2</v>
      </c>
      <c r="C38" s="4">
        <v>116</v>
      </c>
      <c r="D38" s="4">
        <v>0.76045627376425895</v>
      </c>
      <c r="E38" s="4">
        <v>0.97806421721549497</v>
      </c>
      <c r="F38" s="4">
        <v>0.61219190610174301</v>
      </c>
      <c r="G38" s="2">
        <v>1</v>
      </c>
      <c r="H38" s="4">
        <v>1</v>
      </c>
      <c r="I38" s="6">
        <v>1</v>
      </c>
      <c r="J38" t="s">
        <v>3067</v>
      </c>
    </row>
    <row r="39" spans="1:10">
      <c r="A39" s="9" t="s">
        <v>3068</v>
      </c>
      <c r="B39" s="4">
        <v>3</v>
      </c>
      <c r="C39" s="4">
        <v>269</v>
      </c>
      <c r="D39" s="4">
        <v>1.14068441064639</v>
      </c>
      <c r="E39" s="4">
        <v>0.63163299856226196</v>
      </c>
      <c r="F39" s="4">
        <v>0.858915763967527</v>
      </c>
      <c r="G39" s="2">
        <v>1</v>
      </c>
      <c r="H39" s="4">
        <v>1</v>
      </c>
      <c r="I39" s="6">
        <v>1</v>
      </c>
      <c r="J39" t="s">
        <v>3069</v>
      </c>
    </row>
    <row r="40" spans="1:10">
      <c r="A40" s="9" t="s">
        <v>3070</v>
      </c>
      <c r="B40" s="4">
        <v>3</v>
      </c>
      <c r="C40" s="4">
        <v>208</v>
      </c>
      <c r="D40" s="4">
        <v>1.14068441064639</v>
      </c>
      <c r="E40" s="4">
        <v>0.816862616908966</v>
      </c>
      <c r="F40" s="4">
        <v>0.71651650602706096</v>
      </c>
      <c r="G40" s="2">
        <v>1</v>
      </c>
      <c r="H40" s="4">
        <v>1</v>
      </c>
      <c r="I40" s="6">
        <v>1</v>
      </c>
      <c r="J40" t="s">
        <v>3071</v>
      </c>
    </row>
    <row r="41" spans="1:10">
      <c r="A41" s="9" t="s">
        <v>3072</v>
      </c>
      <c r="B41" s="4">
        <v>4</v>
      </c>
      <c r="C41" s="4">
        <v>87</v>
      </c>
      <c r="D41" s="4">
        <v>1.5209125475285199</v>
      </c>
      <c r="E41" s="4">
        <v>2.6016085053131701</v>
      </c>
      <c r="F41" s="4">
        <v>6.86391940335494E-2</v>
      </c>
      <c r="G41" s="2">
        <v>1</v>
      </c>
      <c r="H41" s="4">
        <v>1</v>
      </c>
      <c r="I41" s="6">
        <v>1</v>
      </c>
      <c r="J41" t="s">
        <v>3073</v>
      </c>
    </row>
    <row r="42" spans="1:10">
      <c r="A42" s="9" t="s">
        <v>3074</v>
      </c>
      <c r="B42" s="4">
        <v>1</v>
      </c>
      <c r="C42" s="4">
        <v>33</v>
      </c>
      <c r="D42" s="4">
        <v>0.38022813688212898</v>
      </c>
      <c r="E42" s="4">
        <v>1.72719984050606</v>
      </c>
      <c r="F42" s="4">
        <v>0.44591891756574098</v>
      </c>
      <c r="G42" s="2">
        <v>1</v>
      </c>
      <c r="H42" s="4">
        <v>1</v>
      </c>
      <c r="I42" s="6">
        <v>1</v>
      </c>
      <c r="J42" t="s">
        <v>3075</v>
      </c>
    </row>
    <row r="43" spans="1:10">
      <c r="A43" s="9" t="s">
        <v>3076</v>
      </c>
      <c r="B43" s="4">
        <v>2</v>
      </c>
      <c r="C43" s="4">
        <v>84</v>
      </c>
      <c r="D43" s="4">
        <v>0.76045627376425895</v>
      </c>
      <c r="E43" s="4">
        <v>1.35061575811415</v>
      </c>
      <c r="F43" s="4">
        <v>0.44005965579458201</v>
      </c>
      <c r="G43" s="2">
        <v>1</v>
      </c>
      <c r="H43" s="4">
        <v>1</v>
      </c>
      <c r="I43" s="6">
        <v>1</v>
      </c>
      <c r="J43" t="s">
        <v>3077</v>
      </c>
    </row>
    <row r="44" spans="1:10">
      <c r="A44" s="9" t="s">
        <v>3078</v>
      </c>
      <c r="B44" s="4">
        <v>1</v>
      </c>
      <c r="C44" s="4">
        <v>14</v>
      </c>
      <c r="D44" s="4">
        <v>0.38022813688212898</v>
      </c>
      <c r="E44" s="4">
        <v>4.0695836356249204</v>
      </c>
      <c r="F44" s="4">
        <v>0.22145588270948399</v>
      </c>
      <c r="G44" s="2">
        <v>1</v>
      </c>
      <c r="H44" s="4">
        <v>1</v>
      </c>
      <c r="I44" s="6">
        <v>1</v>
      </c>
      <c r="J44" t="s">
        <v>1786</v>
      </c>
    </row>
    <row r="45" spans="1:10">
      <c r="A45" s="9" t="s">
        <v>279</v>
      </c>
      <c r="B45" s="4">
        <v>1</v>
      </c>
      <c r="C45" s="4">
        <v>4</v>
      </c>
      <c r="D45" s="4">
        <v>0.38022813688212898</v>
      </c>
      <c r="E45" s="4">
        <v>14.2181712556372</v>
      </c>
      <c r="F45" s="4">
        <v>6.9002268112745194E-2</v>
      </c>
      <c r="G45" s="2">
        <v>1</v>
      </c>
      <c r="H45" s="4">
        <v>1</v>
      </c>
      <c r="I45" s="6">
        <v>1</v>
      </c>
      <c r="J45" t="s">
        <v>1786</v>
      </c>
    </row>
    <row r="46" spans="1:10">
      <c r="A46" s="9" t="s">
        <v>3079</v>
      </c>
      <c r="B46" s="4">
        <v>3</v>
      </c>
      <c r="C46" s="4">
        <v>115</v>
      </c>
      <c r="D46" s="4">
        <v>1.14068441064639</v>
      </c>
      <c r="E46" s="4">
        <v>1.4773984257302299</v>
      </c>
      <c r="F46" s="4">
        <v>0.33346992823454202</v>
      </c>
      <c r="G46" s="2">
        <v>1</v>
      </c>
      <c r="H46" s="4">
        <v>1</v>
      </c>
      <c r="I46" s="6">
        <v>1</v>
      </c>
      <c r="J46" t="s">
        <v>3080</v>
      </c>
    </row>
    <row r="47" spans="1:10">
      <c r="A47" s="9" t="s">
        <v>3081</v>
      </c>
      <c r="B47" s="4">
        <v>3</v>
      </c>
      <c r="C47" s="4">
        <v>45</v>
      </c>
      <c r="D47" s="4">
        <v>1.14068441064639</v>
      </c>
      <c r="E47" s="4">
        <v>3.77506316248021</v>
      </c>
      <c r="F47" s="4">
        <v>4.5204902507342201E-2</v>
      </c>
      <c r="G47" s="2">
        <v>1</v>
      </c>
      <c r="H47" s="4">
        <v>1</v>
      </c>
      <c r="I47" s="6">
        <v>1</v>
      </c>
      <c r="J47" t="s">
        <v>3082</v>
      </c>
    </row>
    <row r="48" spans="1:10">
      <c r="A48" s="9" t="s">
        <v>3083</v>
      </c>
      <c r="B48" s="4">
        <v>3</v>
      </c>
      <c r="C48" s="4">
        <v>98</v>
      </c>
      <c r="D48" s="4">
        <v>1.14068441064639</v>
      </c>
      <c r="E48" s="4">
        <v>1.73365567741286</v>
      </c>
      <c r="F48" s="4">
        <v>0.25141328570635202</v>
      </c>
      <c r="G48" s="2">
        <v>1</v>
      </c>
      <c r="H48" s="4">
        <v>1</v>
      </c>
      <c r="I48" s="6">
        <v>1</v>
      </c>
      <c r="J48" t="s">
        <v>3084</v>
      </c>
    </row>
    <row r="49" spans="1:10">
      <c r="A49" s="9" t="s">
        <v>3085</v>
      </c>
      <c r="B49" s="4">
        <v>1</v>
      </c>
      <c r="C49" s="4">
        <v>38</v>
      </c>
      <c r="D49" s="4">
        <v>0.38022813688212898</v>
      </c>
      <c r="E49" s="4">
        <v>1.4999964939517301</v>
      </c>
      <c r="F49" s="4">
        <v>0.49339377169624199</v>
      </c>
      <c r="G49" s="2">
        <v>1</v>
      </c>
      <c r="H49" s="4">
        <v>1</v>
      </c>
      <c r="I49" s="6">
        <v>1</v>
      </c>
      <c r="J49" t="s">
        <v>3086</v>
      </c>
    </row>
    <row r="50" spans="1:10">
      <c r="A50" s="9" t="s">
        <v>3087</v>
      </c>
      <c r="B50" s="4">
        <v>1</v>
      </c>
      <c r="C50" s="4">
        <v>13</v>
      </c>
      <c r="D50" s="4">
        <v>0.38022813688212898</v>
      </c>
      <c r="E50" s="4">
        <v>4.38238791199886</v>
      </c>
      <c r="F50" s="4">
        <v>0.20740351136552099</v>
      </c>
      <c r="G50" s="2">
        <v>1</v>
      </c>
      <c r="H50" s="4">
        <v>1</v>
      </c>
      <c r="I50" s="6">
        <v>1</v>
      </c>
      <c r="J50" t="s">
        <v>3088</v>
      </c>
    </row>
    <row r="51" spans="1:10">
      <c r="A51" s="9" t="s">
        <v>3089</v>
      </c>
      <c r="B51" s="4">
        <v>6</v>
      </c>
      <c r="C51" s="4">
        <v>145</v>
      </c>
      <c r="D51" s="4">
        <v>2.2813688212927801</v>
      </c>
      <c r="E51" s="4">
        <v>2.3396088701153501</v>
      </c>
      <c r="F51" s="4">
        <v>4.4368744963996697E-2</v>
      </c>
      <c r="G51" s="2">
        <v>1</v>
      </c>
      <c r="H51" s="4">
        <v>1</v>
      </c>
      <c r="I51" s="6">
        <v>1</v>
      </c>
      <c r="J51" t="s">
        <v>3090</v>
      </c>
    </row>
    <row r="52" spans="1:10">
      <c r="A52" s="9" t="s">
        <v>3091</v>
      </c>
      <c r="B52" s="4">
        <v>1</v>
      </c>
      <c r="C52" s="4">
        <v>20</v>
      </c>
      <c r="D52" s="4">
        <v>0.38022813688212898</v>
      </c>
      <c r="E52" s="4">
        <v>2.8493186774165502</v>
      </c>
      <c r="F52" s="4">
        <v>0.300707890022538</v>
      </c>
      <c r="G52" s="2">
        <v>1</v>
      </c>
      <c r="H52" s="4">
        <v>1</v>
      </c>
      <c r="I52" s="6">
        <v>1</v>
      </c>
      <c r="J52" t="s">
        <v>3092</v>
      </c>
    </row>
    <row r="53" spans="1:10">
      <c r="A53" s="9" t="s">
        <v>3093</v>
      </c>
      <c r="B53" s="4">
        <v>1</v>
      </c>
      <c r="C53" s="4">
        <v>21</v>
      </c>
      <c r="D53" s="4">
        <v>0.38022813688212898</v>
      </c>
      <c r="E53" s="4">
        <v>2.71370141528344</v>
      </c>
      <c r="F53" s="4">
        <v>0.31311187092243098</v>
      </c>
      <c r="G53" s="2">
        <v>1</v>
      </c>
      <c r="H53" s="4">
        <v>1</v>
      </c>
      <c r="I53" s="6">
        <v>1</v>
      </c>
      <c r="J53" t="s">
        <v>3094</v>
      </c>
    </row>
    <row r="54" spans="1:10">
      <c r="A54" s="9" t="s">
        <v>3095</v>
      </c>
      <c r="B54" s="4">
        <v>2</v>
      </c>
      <c r="C54" s="4">
        <v>55</v>
      </c>
      <c r="D54" s="4">
        <v>0.76045627376425895</v>
      </c>
      <c r="E54" s="4">
        <v>2.06262915541119</v>
      </c>
      <c r="F54" s="4">
        <v>0.254651624940126</v>
      </c>
      <c r="G54" s="2">
        <v>1</v>
      </c>
      <c r="H54" s="4">
        <v>1</v>
      </c>
      <c r="I54" s="6">
        <v>1</v>
      </c>
      <c r="J54" t="s">
        <v>3096</v>
      </c>
    </row>
    <row r="55" spans="1:10">
      <c r="A55" s="9" t="s">
        <v>3097</v>
      </c>
      <c r="B55" s="4">
        <v>1</v>
      </c>
      <c r="C55" s="4">
        <v>84</v>
      </c>
      <c r="D55" s="4">
        <v>0.38022813688212898</v>
      </c>
      <c r="E55" s="4">
        <v>0.6786676197489</v>
      </c>
      <c r="F55" s="4">
        <v>0.77810797332789206</v>
      </c>
      <c r="G55" s="2">
        <v>1</v>
      </c>
      <c r="H55" s="4">
        <v>1</v>
      </c>
      <c r="I55" s="6">
        <v>1</v>
      </c>
      <c r="J55" t="s">
        <v>1757</v>
      </c>
    </row>
    <row r="56" spans="1:10">
      <c r="A56" s="9" t="s">
        <v>3098</v>
      </c>
      <c r="B56" s="4">
        <v>1</v>
      </c>
      <c r="C56" s="4">
        <v>37</v>
      </c>
      <c r="D56" s="4">
        <v>0.38022813688212898</v>
      </c>
      <c r="E56" s="4">
        <v>1.54052598581749</v>
      </c>
      <c r="F56" s="4">
        <v>0.48423467099851503</v>
      </c>
      <c r="G56" s="2">
        <v>1</v>
      </c>
      <c r="H56" s="4">
        <v>1</v>
      </c>
      <c r="I56" s="6">
        <v>1</v>
      </c>
      <c r="J56" t="s">
        <v>3099</v>
      </c>
    </row>
    <row r="57" spans="1:10">
      <c r="A57" s="9" t="s">
        <v>3100</v>
      </c>
      <c r="B57" s="4">
        <v>1</v>
      </c>
      <c r="C57" s="4">
        <v>234</v>
      </c>
      <c r="D57" s="4">
        <v>0.38022813688212898</v>
      </c>
      <c r="E57" s="4">
        <v>0.24364286455751899</v>
      </c>
      <c r="F57" s="4">
        <v>0.98523799302584902</v>
      </c>
      <c r="G57" s="2">
        <v>1</v>
      </c>
      <c r="H57" s="4">
        <v>1</v>
      </c>
      <c r="I57" s="6">
        <v>1</v>
      </c>
      <c r="J57" t="s">
        <v>3101</v>
      </c>
    </row>
    <row r="58" spans="1:10">
      <c r="A58" s="9" t="s">
        <v>3102</v>
      </c>
      <c r="B58" s="4">
        <v>2</v>
      </c>
      <c r="C58" s="4">
        <v>150</v>
      </c>
      <c r="D58" s="4">
        <v>0.76045627376425895</v>
      </c>
      <c r="E58" s="4">
        <v>0.75638443996513305</v>
      </c>
      <c r="F58" s="4">
        <v>0.74776340890600401</v>
      </c>
      <c r="G58" s="2">
        <v>1</v>
      </c>
      <c r="H58" s="4">
        <v>1</v>
      </c>
      <c r="I58" s="6">
        <v>1</v>
      </c>
      <c r="J58" t="s">
        <v>3103</v>
      </c>
    </row>
    <row r="59" spans="1:10">
      <c r="A59" s="9" t="s">
        <v>3104</v>
      </c>
      <c r="B59" s="4">
        <v>5</v>
      </c>
      <c r="C59" s="4">
        <v>51</v>
      </c>
      <c r="D59" s="4">
        <v>1.90114068441065</v>
      </c>
      <c r="E59" s="4">
        <v>5.5443308988700899</v>
      </c>
      <c r="F59" s="4">
        <v>2.02853716012246E-3</v>
      </c>
      <c r="G59" s="2">
        <v>1</v>
      </c>
      <c r="H59" s="4">
        <v>0.65589368177292895</v>
      </c>
      <c r="I59" s="6">
        <v>1</v>
      </c>
      <c r="J59" t="s">
        <v>3105</v>
      </c>
    </row>
    <row r="60" spans="1:10">
      <c r="A60" s="9" t="s">
        <v>3106</v>
      </c>
      <c r="B60" s="4">
        <v>2</v>
      </c>
      <c r="C60" s="4">
        <v>64</v>
      </c>
      <c r="D60" s="4">
        <v>0.76045627376425895</v>
      </c>
      <c r="E60" s="4">
        <v>1.7726172447925299</v>
      </c>
      <c r="F60" s="4">
        <v>0.313809537333538</v>
      </c>
      <c r="G60" s="2">
        <v>1</v>
      </c>
      <c r="H60" s="4">
        <v>1</v>
      </c>
      <c r="I60" s="6">
        <v>1</v>
      </c>
      <c r="J60" t="s">
        <v>3107</v>
      </c>
    </row>
    <row r="61" spans="1:10">
      <c r="A61" s="9" t="s">
        <v>3108</v>
      </c>
      <c r="B61" s="4">
        <v>7</v>
      </c>
      <c r="C61" s="4">
        <v>278</v>
      </c>
      <c r="D61" s="4">
        <v>2.6615969581749002</v>
      </c>
      <c r="E61" s="4">
        <v>1.42339140807702</v>
      </c>
      <c r="F61" s="4">
        <v>0.223963296979756</v>
      </c>
      <c r="G61" s="2">
        <v>1</v>
      </c>
      <c r="H61" s="4">
        <v>1</v>
      </c>
      <c r="I61" s="6">
        <v>1</v>
      </c>
      <c r="J61" t="s">
        <v>3109</v>
      </c>
    </row>
    <row r="62" spans="1:10">
      <c r="A62" s="9" t="s">
        <v>3110</v>
      </c>
      <c r="B62" s="4">
        <v>1</v>
      </c>
      <c r="C62" s="4">
        <v>10</v>
      </c>
      <c r="D62" s="4">
        <v>0.38022813688212898</v>
      </c>
      <c r="E62" s="4">
        <v>5.6957908826278896</v>
      </c>
      <c r="F62" s="4">
        <v>0.16371227298477301</v>
      </c>
      <c r="G62" s="2">
        <v>1</v>
      </c>
      <c r="H62" s="4">
        <v>1</v>
      </c>
      <c r="I62" s="6">
        <v>1</v>
      </c>
      <c r="J62" t="s">
        <v>3111</v>
      </c>
    </row>
    <row r="63" spans="1:10">
      <c r="A63" s="9" t="s">
        <v>3112</v>
      </c>
      <c r="B63" s="4">
        <v>1</v>
      </c>
      <c r="C63" s="4">
        <v>24</v>
      </c>
      <c r="D63" s="4">
        <v>0.38022813688212898</v>
      </c>
      <c r="E63" s="4">
        <v>2.3746300181218301</v>
      </c>
      <c r="F63" s="4">
        <v>0.34902398885680802</v>
      </c>
      <c r="G63" s="2">
        <v>1</v>
      </c>
      <c r="H63" s="4">
        <v>1</v>
      </c>
      <c r="I63" s="6">
        <v>1</v>
      </c>
      <c r="J63" t="s">
        <v>1854</v>
      </c>
    </row>
    <row r="64" spans="1:10">
      <c r="A64" s="9" t="s">
        <v>3113</v>
      </c>
      <c r="B64" s="4">
        <v>2</v>
      </c>
      <c r="C64" s="4">
        <v>22</v>
      </c>
      <c r="D64" s="4">
        <v>0.76045627376425895</v>
      </c>
      <c r="E64" s="4">
        <v>5.1551671894216096</v>
      </c>
      <c r="F64" s="4">
        <v>5.7231448928355799E-2</v>
      </c>
      <c r="G64" s="2">
        <v>1</v>
      </c>
      <c r="H64" s="4">
        <v>1</v>
      </c>
      <c r="I64" s="6">
        <v>1</v>
      </c>
      <c r="J64" t="s">
        <v>3022</v>
      </c>
    </row>
    <row r="65" spans="1:10">
      <c r="A65" s="9" t="s">
        <v>3114</v>
      </c>
      <c r="B65" s="4">
        <v>2</v>
      </c>
      <c r="C65" s="4">
        <v>56</v>
      </c>
      <c r="D65" s="4">
        <v>0.76045627376425895</v>
      </c>
      <c r="E65" s="4">
        <v>2.0258030680087402</v>
      </c>
      <c r="F65" s="4">
        <v>0.26123773564955299</v>
      </c>
      <c r="G65" s="2">
        <v>1</v>
      </c>
      <c r="H65" s="4">
        <v>1</v>
      </c>
      <c r="I65" s="6">
        <v>1</v>
      </c>
      <c r="J65" t="s">
        <v>3115</v>
      </c>
    </row>
    <row r="66" spans="1:10">
      <c r="A66" s="9" t="s">
        <v>3116</v>
      </c>
      <c r="B66" s="4">
        <v>2</v>
      </c>
      <c r="C66" s="4">
        <v>138</v>
      </c>
      <c r="D66" s="4">
        <v>0.76045627376425895</v>
      </c>
      <c r="E66" s="4">
        <v>0.82215223417991201</v>
      </c>
      <c r="F66" s="4">
        <v>0.70528632760100096</v>
      </c>
      <c r="G66" s="2">
        <v>1</v>
      </c>
      <c r="H66" s="4">
        <v>1</v>
      </c>
      <c r="I66" s="6">
        <v>1</v>
      </c>
      <c r="J66" t="s">
        <v>3117</v>
      </c>
    </row>
    <row r="67" spans="1:10">
      <c r="A67" s="9" t="s">
        <v>3118</v>
      </c>
      <c r="B67" s="4">
        <v>1</v>
      </c>
      <c r="C67" s="4">
        <v>28</v>
      </c>
      <c r="D67" s="4">
        <v>0.38022813688212898</v>
      </c>
      <c r="E67" s="4">
        <v>2.0355182697288501</v>
      </c>
      <c r="F67" s="4">
        <v>0.39401360427238002</v>
      </c>
      <c r="G67" s="2">
        <v>1</v>
      </c>
      <c r="H67" s="4">
        <v>1</v>
      </c>
      <c r="I67" s="6">
        <v>1</v>
      </c>
      <c r="J67" t="s">
        <v>1845</v>
      </c>
    </row>
    <row r="68" spans="1:10">
      <c r="A68" s="9" t="s">
        <v>3119</v>
      </c>
      <c r="B68" s="4">
        <v>1</v>
      </c>
      <c r="C68" s="4">
        <v>58</v>
      </c>
      <c r="D68" s="4">
        <v>0.38022813688212898</v>
      </c>
      <c r="E68" s="4">
        <v>0.98284548759015899</v>
      </c>
      <c r="F68" s="4">
        <v>0.64606240748541599</v>
      </c>
      <c r="G68" s="2">
        <v>1</v>
      </c>
      <c r="H68" s="4">
        <v>1</v>
      </c>
      <c r="I68" s="6">
        <v>1</v>
      </c>
      <c r="J68" t="s">
        <v>3059</v>
      </c>
    </row>
    <row r="69" spans="1:10">
      <c r="A69" s="9" t="s">
        <v>3120</v>
      </c>
      <c r="B69" s="4">
        <v>1</v>
      </c>
      <c r="C69" s="4">
        <v>12</v>
      </c>
      <c r="D69" s="4">
        <v>0.38022813688212898</v>
      </c>
      <c r="E69" s="4">
        <v>4.7472828255707897</v>
      </c>
      <c r="F69" s="4">
        <v>0.19309848278533201</v>
      </c>
      <c r="G69" s="2">
        <v>1</v>
      </c>
      <c r="H69" s="4">
        <v>1</v>
      </c>
      <c r="I69" s="6">
        <v>1</v>
      </c>
      <c r="J69" t="s">
        <v>1711</v>
      </c>
    </row>
    <row r="70" spans="1:10">
      <c r="A70" s="9" t="s">
        <v>3121</v>
      </c>
      <c r="B70" s="4">
        <v>1</v>
      </c>
      <c r="C70" s="4">
        <v>17</v>
      </c>
      <c r="D70" s="4">
        <v>0.38022813688212898</v>
      </c>
      <c r="E70" s="4">
        <v>3.3518440173489199</v>
      </c>
      <c r="F70" s="4">
        <v>0.26214112232040898</v>
      </c>
      <c r="G70" s="2">
        <v>1</v>
      </c>
      <c r="H70" s="4">
        <v>1</v>
      </c>
      <c r="I70" s="6">
        <v>1</v>
      </c>
      <c r="J70" t="s">
        <v>3122</v>
      </c>
    </row>
    <row r="71" spans="1:10">
      <c r="A71" s="9" t="s">
        <v>3123</v>
      </c>
      <c r="B71" s="4">
        <v>1</v>
      </c>
      <c r="C71" s="4">
        <v>26</v>
      </c>
      <c r="D71" s="4">
        <v>0.38022813688212898</v>
      </c>
      <c r="E71" s="4">
        <v>2.1920363988890901</v>
      </c>
      <c r="F71" s="4">
        <v>0.37191996533097299</v>
      </c>
      <c r="G71" s="2">
        <v>1</v>
      </c>
      <c r="H71" s="4">
        <v>1</v>
      </c>
      <c r="I71" s="6">
        <v>1</v>
      </c>
      <c r="J71" t="s">
        <v>2774</v>
      </c>
    </row>
    <row r="72" spans="1:10">
      <c r="A72" s="9" t="s">
        <v>3124</v>
      </c>
      <c r="B72" s="4">
        <v>3</v>
      </c>
      <c r="C72" s="4">
        <v>18</v>
      </c>
      <c r="D72" s="4">
        <v>1.14068441064639</v>
      </c>
      <c r="E72" s="4">
        <v>9.4345137669757904</v>
      </c>
      <c r="F72" s="4">
        <v>3.6823783262013802E-3</v>
      </c>
      <c r="G72" s="2">
        <v>1</v>
      </c>
      <c r="H72" s="4">
        <v>0.71438139528306799</v>
      </c>
      <c r="I72" s="6">
        <v>1</v>
      </c>
      <c r="J72" t="s">
        <v>3125</v>
      </c>
    </row>
    <row r="73" spans="1:10">
      <c r="A73" s="9" t="s">
        <v>3126</v>
      </c>
      <c r="B73" s="4">
        <v>2</v>
      </c>
      <c r="C73" s="4">
        <v>73</v>
      </c>
      <c r="D73" s="4">
        <v>0.76045627376425895</v>
      </c>
      <c r="E73" s="4">
        <v>1.5541053258344</v>
      </c>
      <c r="F73" s="4">
        <v>0.371907427449156</v>
      </c>
      <c r="G73" s="2">
        <v>1</v>
      </c>
      <c r="H73" s="4">
        <v>1</v>
      </c>
      <c r="I73" s="6">
        <v>1</v>
      </c>
      <c r="J73" t="s">
        <v>3127</v>
      </c>
    </row>
    <row r="74" spans="1:10">
      <c r="A74" s="9" t="s">
        <v>3128</v>
      </c>
      <c r="B74" s="4">
        <v>1</v>
      </c>
      <c r="C74" s="4">
        <v>9</v>
      </c>
      <c r="D74" s="4">
        <v>0.38022813688212898</v>
      </c>
      <c r="E74" s="4">
        <v>6.3279541326420796</v>
      </c>
      <c r="F74" s="4">
        <v>0.148621798047299</v>
      </c>
      <c r="G74" s="2">
        <v>1</v>
      </c>
      <c r="H74" s="4">
        <v>1</v>
      </c>
      <c r="I74" s="6">
        <v>1</v>
      </c>
      <c r="J74" t="s">
        <v>1784</v>
      </c>
    </row>
    <row r="75" spans="1:10">
      <c r="A75" s="9" t="s">
        <v>3129</v>
      </c>
      <c r="B75" s="4">
        <v>1</v>
      </c>
      <c r="C75" s="4">
        <v>50</v>
      </c>
      <c r="D75" s="4">
        <v>0.38022813688212898</v>
      </c>
      <c r="E75" s="4">
        <v>1.14006932083794</v>
      </c>
      <c r="F75" s="4">
        <v>0.59144576928084303</v>
      </c>
      <c r="G75" s="2">
        <v>1</v>
      </c>
      <c r="H75" s="4">
        <v>1</v>
      </c>
      <c r="I75" s="6">
        <v>1</v>
      </c>
      <c r="J75" t="s">
        <v>3130</v>
      </c>
    </row>
    <row r="76" spans="1:10">
      <c r="A76" s="9" t="s">
        <v>3131</v>
      </c>
      <c r="B76" s="4">
        <v>3</v>
      </c>
      <c r="C76" s="4">
        <v>111</v>
      </c>
      <c r="D76" s="4">
        <v>1.14068441064639</v>
      </c>
      <c r="E76" s="4">
        <v>1.53063321271268</v>
      </c>
      <c r="F76" s="4">
        <v>0.314047544573413</v>
      </c>
      <c r="G76" s="2">
        <v>1</v>
      </c>
      <c r="H76" s="4">
        <v>1</v>
      </c>
      <c r="I76" s="6">
        <v>1</v>
      </c>
      <c r="J76" t="s">
        <v>3132</v>
      </c>
    </row>
    <row r="77" spans="1:10">
      <c r="A77" s="9" t="s">
        <v>3133</v>
      </c>
      <c r="B77" s="4">
        <v>3</v>
      </c>
      <c r="C77" s="4">
        <v>88</v>
      </c>
      <c r="D77" s="4">
        <v>1.14068441064639</v>
      </c>
      <c r="E77" s="4">
        <v>1.9306396198526801</v>
      </c>
      <c r="F77" s="4">
        <v>0.20468710855502401</v>
      </c>
      <c r="G77" s="2">
        <v>1</v>
      </c>
      <c r="H77" s="4">
        <v>1</v>
      </c>
      <c r="I77" s="6">
        <v>1</v>
      </c>
      <c r="J77" t="s">
        <v>3134</v>
      </c>
    </row>
    <row r="78" spans="1:10">
      <c r="A78" s="9" t="s">
        <v>3135</v>
      </c>
      <c r="B78" s="4">
        <v>1</v>
      </c>
      <c r="C78" s="4">
        <v>37</v>
      </c>
      <c r="D78" s="4">
        <v>0.38022813688212898</v>
      </c>
      <c r="E78" s="4">
        <v>1.54052598581749</v>
      </c>
      <c r="F78" s="4">
        <v>0.48423467099851503</v>
      </c>
      <c r="G78" s="2">
        <v>1</v>
      </c>
      <c r="H78" s="4">
        <v>1</v>
      </c>
      <c r="I78" s="6">
        <v>1</v>
      </c>
      <c r="J78" t="s">
        <v>1984</v>
      </c>
    </row>
    <row r="79" spans="1:10">
      <c r="A79" s="9" t="s">
        <v>3136</v>
      </c>
      <c r="B79" s="4">
        <v>1</v>
      </c>
      <c r="C79" s="4">
        <v>7</v>
      </c>
      <c r="D79" s="4">
        <v>0.38022813688212898</v>
      </c>
      <c r="E79" s="4">
        <v>8.1333618737667805</v>
      </c>
      <c r="F79" s="4">
        <v>0.117622248828406</v>
      </c>
      <c r="G79" s="2">
        <v>1</v>
      </c>
      <c r="H79" s="4">
        <v>1</v>
      </c>
      <c r="I79" s="6">
        <v>1</v>
      </c>
      <c r="J79" t="s">
        <v>3137</v>
      </c>
    </row>
    <row r="80" spans="1:10">
      <c r="A80" s="9" t="s">
        <v>3138</v>
      </c>
      <c r="B80" s="4">
        <v>1</v>
      </c>
      <c r="C80" s="4">
        <v>33</v>
      </c>
      <c r="D80" s="4">
        <v>0.38022813688212898</v>
      </c>
      <c r="E80" s="4">
        <v>1.72719984050606</v>
      </c>
      <c r="F80" s="4">
        <v>0.44591891756574098</v>
      </c>
      <c r="G80" s="2">
        <v>1</v>
      </c>
      <c r="H80" s="4">
        <v>1</v>
      </c>
      <c r="I80" s="6">
        <v>1</v>
      </c>
      <c r="J80" t="s">
        <v>3139</v>
      </c>
    </row>
    <row r="81" spans="1:10">
      <c r="A81" s="9" t="s">
        <v>3140</v>
      </c>
      <c r="B81" s="4">
        <v>2</v>
      </c>
      <c r="C81" s="4">
        <v>49</v>
      </c>
      <c r="D81" s="4">
        <v>0.76045627376425895</v>
      </c>
      <c r="E81" s="4">
        <v>2.3151444570326398</v>
      </c>
      <c r="F81" s="4">
        <v>0.215292599632607</v>
      </c>
      <c r="G81" s="2">
        <v>1</v>
      </c>
      <c r="H81" s="4">
        <v>1</v>
      </c>
      <c r="I81" s="6">
        <v>1</v>
      </c>
      <c r="J81" t="s">
        <v>3141</v>
      </c>
    </row>
    <row r="82" spans="1:10">
      <c r="A82" s="9" t="s">
        <v>3142</v>
      </c>
      <c r="B82" s="4">
        <v>1</v>
      </c>
      <c r="C82" s="4">
        <v>8</v>
      </c>
      <c r="D82" s="4">
        <v>0.38022813688212898</v>
      </c>
      <c r="E82" s="4">
        <v>7.1179608907746701</v>
      </c>
      <c r="F82" s="4">
        <v>0.13326007554930999</v>
      </c>
      <c r="G82" s="2">
        <v>1</v>
      </c>
      <c r="H82" s="4">
        <v>1</v>
      </c>
      <c r="I82" s="6">
        <v>1</v>
      </c>
      <c r="J82" t="s">
        <v>1639</v>
      </c>
    </row>
    <row r="83" spans="1:10">
      <c r="A83" s="9" t="s">
        <v>3143</v>
      </c>
      <c r="B83" s="4">
        <v>1</v>
      </c>
      <c r="C83" s="4">
        <v>7</v>
      </c>
      <c r="D83" s="4">
        <v>0.38022813688212898</v>
      </c>
      <c r="E83" s="4">
        <v>8.1333618737667805</v>
      </c>
      <c r="F83" s="4">
        <v>0.117622248828406</v>
      </c>
      <c r="G83" s="2">
        <v>1</v>
      </c>
      <c r="H83" s="4">
        <v>1</v>
      </c>
      <c r="I83" s="6">
        <v>1</v>
      </c>
      <c r="J83" t="s">
        <v>1639</v>
      </c>
    </row>
    <row r="84" spans="1:10">
      <c r="A84" s="9" t="s">
        <v>3144</v>
      </c>
      <c r="B84" s="4">
        <v>1</v>
      </c>
      <c r="C84" s="4">
        <v>3</v>
      </c>
      <c r="D84" s="4">
        <v>0.38022813688212898</v>
      </c>
      <c r="E84" s="4">
        <v>18.941816191064799</v>
      </c>
      <c r="F84" s="4">
        <v>5.2209702205191798E-2</v>
      </c>
      <c r="G84" s="2">
        <v>1</v>
      </c>
      <c r="H84" s="4">
        <v>1</v>
      </c>
      <c r="I84" s="6">
        <v>1</v>
      </c>
      <c r="J84" t="s">
        <v>2699</v>
      </c>
    </row>
    <row r="85" spans="1:10">
      <c r="A85" s="9" t="s">
        <v>3145</v>
      </c>
      <c r="B85" s="4">
        <v>1</v>
      </c>
      <c r="C85" s="4">
        <v>10</v>
      </c>
      <c r="D85" s="4">
        <v>0.38022813688212898</v>
      </c>
      <c r="E85" s="4">
        <v>5.6957908826278896</v>
      </c>
      <c r="F85" s="4">
        <v>0.16371227298477301</v>
      </c>
      <c r="G85" s="2">
        <v>1</v>
      </c>
      <c r="H85" s="4">
        <v>1</v>
      </c>
      <c r="I85" s="6">
        <v>1</v>
      </c>
      <c r="J85" t="s">
        <v>2699</v>
      </c>
    </row>
    <row r="86" spans="1:10">
      <c r="A86" s="9" t="s">
        <v>3146</v>
      </c>
      <c r="B86" s="4">
        <v>1</v>
      </c>
      <c r="C86" s="4">
        <v>10</v>
      </c>
      <c r="D86" s="4">
        <v>0.38022813688212898</v>
      </c>
      <c r="E86" s="4">
        <v>5.6957908826278896</v>
      </c>
      <c r="F86" s="4">
        <v>0.16371227298477301</v>
      </c>
      <c r="G86" s="2">
        <v>1</v>
      </c>
      <c r="H86" s="4">
        <v>1</v>
      </c>
      <c r="I86" s="6">
        <v>1</v>
      </c>
      <c r="J86" t="s">
        <v>3064</v>
      </c>
    </row>
    <row r="87" spans="1:10">
      <c r="A87" s="9" t="s">
        <v>3147</v>
      </c>
      <c r="B87" s="4">
        <v>1</v>
      </c>
      <c r="C87" s="4">
        <v>48</v>
      </c>
      <c r="D87" s="4">
        <v>0.38022813688212898</v>
      </c>
      <c r="E87" s="4">
        <v>1.1875623148324299</v>
      </c>
      <c r="F87" s="4">
        <v>0.57652755647570697</v>
      </c>
      <c r="G87" s="2">
        <v>1</v>
      </c>
      <c r="H87" s="4">
        <v>1</v>
      </c>
      <c r="I87" s="6">
        <v>1</v>
      </c>
      <c r="J87" t="s">
        <v>2654</v>
      </c>
    </row>
    <row r="88" spans="1:10">
      <c r="A88" s="9" t="s">
        <v>3148</v>
      </c>
      <c r="B88" s="4">
        <v>1</v>
      </c>
      <c r="C88" s="4">
        <v>27</v>
      </c>
      <c r="D88" s="4">
        <v>0.38022813688212898</v>
      </c>
      <c r="E88" s="4">
        <v>2.1108799235507298</v>
      </c>
      <c r="F88" s="4">
        <v>0.38306530296135299</v>
      </c>
      <c r="G88" s="2">
        <v>1</v>
      </c>
      <c r="H88" s="4">
        <v>1</v>
      </c>
      <c r="I88" s="6">
        <v>1</v>
      </c>
      <c r="J88" t="s">
        <v>1841</v>
      </c>
    </row>
    <row r="89" spans="1:10">
      <c r="A89" s="9" t="s">
        <v>3149</v>
      </c>
      <c r="B89" s="4">
        <v>1</v>
      </c>
      <c r="C89" s="4">
        <v>20</v>
      </c>
      <c r="D89" s="4">
        <v>0.38022813688212898</v>
      </c>
      <c r="E89" s="4">
        <v>2.8493186774165502</v>
      </c>
      <c r="F89" s="4">
        <v>0.300707890022538</v>
      </c>
      <c r="G89" s="2">
        <v>1</v>
      </c>
      <c r="H89" s="4">
        <v>1</v>
      </c>
      <c r="I89" s="6">
        <v>1</v>
      </c>
      <c r="J89" t="s">
        <v>1591</v>
      </c>
    </row>
    <row r="90" spans="1:10">
      <c r="A90" s="9" t="s">
        <v>3150</v>
      </c>
      <c r="B90" s="4">
        <v>1</v>
      </c>
      <c r="C90" s="4">
        <v>29</v>
      </c>
      <c r="D90" s="4">
        <v>0.38022813688212898</v>
      </c>
      <c r="E90" s="4">
        <v>1.9653521797692199</v>
      </c>
      <c r="F90" s="4">
        <v>0.40476833954542901</v>
      </c>
      <c r="G90" s="2">
        <v>1</v>
      </c>
      <c r="H90" s="4">
        <v>1</v>
      </c>
      <c r="I90" s="6">
        <v>1</v>
      </c>
      <c r="J90" t="s">
        <v>3151</v>
      </c>
    </row>
    <row r="91" spans="1:10">
      <c r="A91" s="9" t="s">
        <v>3152</v>
      </c>
      <c r="B91" s="4">
        <v>1</v>
      </c>
      <c r="C91" s="4">
        <v>11</v>
      </c>
      <c r="D91" s="4">
        <v>0.38022813688212898</v>
      </c>
      <c r="E91" s="4">
        <v>5.1784620104546004</v>
      </c>
      <c r="F91" s="4">
        <v>0.178536271913071</v>
      </c>
      <c r="G91" s="2">
        <v>1</v>
      </c>
      <c r="H91" s="4">
        <v>1</v>
      </c>
      <c r="I91" s="6">
        <v>1</v>
      </c>
      <c r="J91" t="s">
        <v>3153</v>
      </c>
    </row>
    <row r="92" spans="1:10">
      <c r="A92" s="9" t="s">
        <v>3154</v>
      </c>
      <c r="B92" s="4">
        <v>2</v>
      </c>
      <c r="C92" s="4">
        <v>52</v>
      </c>
      <c r="D92" s="4">
        <v>0.76045627376425895</v>
      </c>
      <c r="E92" s="4">
        <v>2.1816041115010498</v>
      </c>
      <c r="F92" s="4">
        <v>0.234924028657198</v>
      </c>
      <c r="G92" s="2">
        <v>1</v>
      </c>
      <c r="H92" s="4">
        <v>1</v>
      </c>
      <c r="I92" s="6">
        <v>1</v>
      </c>
      <c r="J92" t="s">
        <v>3155</v>
      </c>
    </row>
    <row r="93" spans="1:10">
      <c r="A93" s="9" t="s">
        <v>3156</v>
      </c>
      <c r="B93" s="4">
        <v>1</v>
      </c>
      <c r="C93" s="4">
        <v>18</v>
      </c>
      <c r="D93" s="4">
        <v>0.38022813688212898</v>
      </c>
      <c r="E93" s="4">
        <v>3.1657338553639698</v>
      </c>
      <c r="F93" s="4">
        <v>0.27522654948026998</v>
      </c>
      <c r="G93" s="2">
        <v>1</v>
      </c>
      <c r="H93" s="4">
        <v>1</v>
      </c>
      <c r="I93" s="6">
        <v>1</v>
      </c>
      <c r="J93" t="s">
        <v>1992</v>
      </c>
    </row>
    <row r="94" spans="1:10">
      <c r="A94" s="9" t="s">
        <v>3157</v>
      </c>
      <c r="B94" s="4">
        <v>1</v>
      </c>
      <c r="C94" s="4">
        <v>92</v>
      </c>
      <c r="D94" s="4">
        <v>0.38022813688212898</v>
      </c>
      <c r="E94" s="4">
        <v>0.61965945804918099</v>
      </c>
      <c r="F94" s="4">
        <v>0.80783521186511897</v>
      </c>
      <c r="G94" s="2">
        <v>1</v>
      </c>
      <c r="H94" s="4">
        <v>1</v>
      </c>
      <c r="I94" s="6">
        <v>1</v>
      </c>
      <c r="J94" t="s">
        <v>3158</v>
      </c>
    </row>
    <row r="95" spans="1:10">
      <c r="A95" s="9" t="s">
        <v>3159</v>
      </c>
      <c r="B95" s="4">
        <v>1</v>
      </c>
      <c r="C95" s="4">
        <v>45</v>
      </c>
      <c r="D95" s="4">
        <v>0.38022813688212898</v>
      </c>
      <c r="E95" s="4">
        <v>1.2667155462142901</v>
      </c>
      <c r="F95" s="4">
        <v>0.55312677173848701</v>
      </c>
      <c r="G95" s="2">
        <v>1</v>
      </c>
      <c r="H95" s="4">
        <v>1</v>
      </c>
      <c r="I95" s="6">
        <v>1</v>
      </c>
      <c r="J95" t="s">
        <v>2691</v>
      </c>
    </row>
    <row r="96" spans="1:10">
      <c r="A96" s="9" t="s">
        <v>3160</v>
      </c>
      <c r="B96" s="4">
        <v>1</v>
      </c>
      <c r="C96" s="4">
        <v>14</v>
      </c>
      <c r="D96" s="4">
        <v>0.38022813688212898</v>
      </c>
      <c r="E96" s="4">
        <v>4.0695836356249204</v>
      </c>
      <c r="F96" s="4">
        <v>0.22145588270948399</v>
      </c>
      <c r="G96" s="2">
        <v>1</v>
      </c>
      <c r="H96" s="4">
        <v>1</v>
      </c>
      <c r="I96" s="6">
        <v>1</v>
      </c>
      <c r="J96" t="s">
        <v>2354</v>
      </c>
    </row>
    <row r="97" spans="1:10">
      <c r="A97" s="9" t="s">
        <v>3161</v>
      </c>
      <c r="B97" s="4">
        <v>2</v>
      </c>
      <c r="C97" s="4">
        <v>42</v>
      </c>
      <c r="D97" s="4">
        <v>0.76045627376425895</v>
      </c>
      <c r="E97" s="4">
        <v>2.7009100175950902</v>
      </c>
      <c r="F97" s="4">
        <v>0.17026759164608299</v>
      </c>
      <c r="G97" s="2">
        <v>1</v>
      </c>
      <c r="H97" s="4">
        <v>1</v>
      </c>
      <c r="I97" s="6">
        <v>1</v>
      </c>
      <c r="J97" t="s">
        <v>3162</v>
      </c>
    </row>
    <row r="98" spans="1:10">
      <c r="A98" s="9" t="s">
        <v>3163</v>
      </c>
      <c r="B98" s="4">
        <v>1</v>
      </c>
      <c r="C98" s="4">
        <v>18</v>
      </c>
      <c r="D98" s="4">
        <v>0.38022813688212898</v>
      </c>
      <c r="E98" s="4">
        <v>3.1657338553639698</v>
      </c>
      <c r="F98" s="4">
        <v>0.27522654948026998</v>
      </c>
      <c r="G98" s="2">
        <v>1</v>
      </c>
      <c r="H98" s="4">
        <v>1</v>
      </c>
      <c r="I98" s="6">
        <v>1</v>
      </c>
      <c r="J98" t="s">
        <v>1591</v>
      </c>
    </row>
    <row r="99" spans="1:10">
      <c r="A99" s="9" t="s">
        <v>3164</v>
      </c>
      <c r="B99" s="4">
        <v>1</v>
      </c>
      <c r="C99" s="4">
        <v>10</v>
      </c>
      <c r="D99" s="4">
        <v>0.38022813688212898</v>
      </c>
      <c r="E99" s="4">
        <v>5.6957908826278896</v>
      </c>
      <c r="F99" s="4">
        <v>0.16371227298477301</v>
      </c>
      <c r="G99" s="2">
        <v>1</v>
      </c>
      <c r="H99" s="4">
        <v>1</v>
      </c>
      <c r="I99" s="6">
        <v>1</v>
      </c>
      <c r="J99" t="s">
        <v>3165</v>
      </c>
    </row>
    <row r="100" spans="1:10">
      <c r="A100" s="9" t="s">
        <v>3166</v>
      </c>
      <c r="B100" s="4">
        <v>1</v>
      </c>
      <c r="C100" s="4">
        <v>41</v>
      </c>
      <c r="D100" s="4">
        <v>0.38022813688212898</v>
      </c>
      <c r="E100" s="4">
        <v>1.3902674161205799</v>
      </c>
      <c r="F100" s="4">
        <v>0.51991019427465401</v>
      </c>
      <c r="G100" s="2">
        <v>1</v>
      </c>
      <c r="H100" s="4">
        <v>1</v>
      </c>
      <c r="I100" s="6">
        <v>1</v>
      </c>
      <c r="J100" t="s">
        <v>3165</v>
      </c>
    </row>
    <row r="101" spans="1:10">
      <c r="A101" s="9" t="s">
        <v>3167</v>
      </c>
      <c r="B101" s="4">
        <v>1</v>
      </c>
      <c r="C101" s="4">
        <v>38</v>
      </c>
      <c r="D101" s="4">
        <v>0.38022813688212898</v>
      </c>
      <c r="E101" s="4">
        <v>1.4999964939517301</v>
      </c>
      <c r="F101" s="4">
        <v>0.49339377169624199</v>
      </c>
      <c r="G101" s="2">
        <v>1</v>
      </c>
      <c r="H101" s="4">
        <v>1</v>
      </c>
      <c r="I101" s="6">
        <v>1</v>
      </c>
      <c r="J101" t="s">
        <v>1766</v>
      </c>
    </row>
    <row r="102" spans="1:10">
      <c r="A102" s="9" t="s">
        <v>3168</v>
      </c>
      <c r="B102" s="4">
        <v>1</v>
      </c>
      <c r="C102" s="4">
        <v>47</v>
      </c>
      <c r="D102" s="4">
        <v>0.38022813688212898</v>
      </c>
      <c r="E102" s="4">
        <v>1.2128242232526101</v>
      </c>
      <c r="F102" s="4">
        <v>0.56886619219518098</v>
      </c>
      <c r="G102" s="2">
        <v>1</v>
      </c>
      <c r="H102" s="4">
        <v>1</v>
      </c>
      <c r="I102" s="6">
        <v>1</v>
      </c>
      <c r="J102" t="s">
        <v>1863</v>
      </c>
    </row>
    <row r="103" spans="1:10">
      <c r="A103" s="9" t="s">
        <v>3169</v>
      </c>
      <c r="B103" s="4">
        <v>3</v>
      </c>
      <c r="C103" s="4">
        <v>44</v>
      </c>
      <c r="D103" s="4">
        <v>1.14068441064639</v>
      </c>
      <c r="E103" s="4">
        <v>3.8608405576740301</v>
      </c>
      <c r="F103" s="4">
        <v>4.2732095631572098E-2</v>
      </c>
      <c r="G103" s="2">
        <v>1</v>
      </c>
      <c r="H103" s="4">
        <v>1</v>
      </c>
      <c r="I103" s="6">
        <v>1</v>
      </c>
      <c r="J103" t="s">
        <v>3170</v>
      </c>
    </row>
    <row r="104" spans="1:10">
      <c r="A104" s="9" t="s">
        <v>3171</v>
      </c>
      <c r="B104" s="4">
        <v>1</v>
      </c>
      <c r="C104" s="4">
        <v>61</v>
      </c>
      <c r="D104" s="4">
        <v>0.38022813688212898</v>
      </c>
      <c r="E104" s="4">
        <v>0.93451674701040999</v>
      </c>
      <c r="F104" s="4">
        <v>0.66461256359847698</v>
      </c>
      <c r="G104" s="2">
        <v>1</v>
      </c>
      <c r="H104" s="4">
        <v>1</v>
      </c>
      <c r="I104" s="6">
        <v>1</v>
      </c>
      <c r="J104" t="s">
        <v>3059</v>
      </c>
    </row>
    <row r="105" spans="1:10">
      <c r="A105" s="9" t="s">
        <v>3172</v>
      </c>
      <c r="B105" s="4">
        <v>1</v>
      </c>
      <c r="C105" s="4">
        <v>19</v>
      </c>
      <c r="D105" s="4">
        <v>0.38022813688212898</v>
      </c>
      <c r="E105" s="4">
        <v>2.9992039313574499</v>
      </c>
      <c r="F105" s="4">
        <v>0.288080782233125</v>
      </c>
      <c r="G105" s="2">
        <v>1</v>
      </c>
      <c r="H105" s="4">
        <v>1</v>
      </c>
      <c r="I105" s="6">
        <v>1</v>
      </c>
      <c r="J105" t="s">
        <v>3173</v>
      </c>
    </row>
    <row r="106" spans="1:10">
      <c r="A106" s="9" t="s">
        <v>3174</v>
      </c>
      <c r="B106" s="4">
        <v>1</v>
      </c>
      <c r="C106" s="4">
        <v>35</v>
      </c>
      <c r="D106" s="4">
        <v>0.38022813688212898</v>
      </c>
      <c r="E106" s="4">
        <v>1.62853089788932</v>
      </c>
      <c r="F106" s="4">
        <v>0.465418662182561</v>
      </c>
      <c r="G106" s="2">
        <v>1</v>
      </c>
      <c r="H106" s="4">
        <v>1</v>
      </c>
      <c r="I106" s="6">
        <v>1</v>
      </c>
      <c r="J106" t="s">
        <v>3175</v>
      </c>
    </row>
    <row r="107" spans="1:10">
      <c r="A107" s="9" t="s">
        <v>3176</v>
      </c>
      <c r="B107" s="4">
        <v>1</v>
      </c>
      <c r="C107" s="4">
        <v>67</v>
      </c>
      <c r="D107" s="4">
        <v>0.38022813688212898</v>
      </c>
      <c r="E107" s="4">
        <v>0.850841169006195</v>
      </c>
      <c r="F107" s="4">
        <v>0.698857104137663</v>
      </c>
      <c r="G107" s="2">
        <v>1</v>
      </c>
      <c r="H107" s="4">
        <v>1</v>
      </c>
      <c r="I107" s="6">
        <v>1</v>
      </c>
      <c r="J107" t="s">
        <v>3177</v>
      </c>
    </row>
    <row r="108" spans="1:10">
      <c r="A108" s="9" t="s">
        <v>3178</v>
      </c>
      <c r="B108" s="4">
        <v>1</v>
      </c>
      <c r="C108" s="4">
        <v>18</v>
      </c>
      <c r="D108" s="4">
        <v>0.38022813688212898</v>
      </c>
      <c r="E108" s="4">
        <v>3.1657338553639698</v>
      </c>
      <c r="F108" s="4">
        <v>0.27522654948026998</v>
      </c>
      <c r="G108" s="2">
        <v>1</v>
      </c>
      <c r="H108" s="4">
        <v>1</v>
      </c>
      <c r="I108" s="6">
        <v>1</v>
      </c>
      <c r="J108" t="s">
        <v>3075</v>
      </c>
    </row>
    <row r="109" spans="1:10">
      <c r="A109" s="9" t="s">
        <v>3179</v>
      </c>
      <c r="B109" s="4">
        <v>1</v>
      </c>
      <c r="C109" s="4">
        <v>38</v>
      </c>
      <c r="D109" s="4">
        <v>0.38022813688212898</v>
      </c>
      <c r="E109" s="4">
        <v>1.4999964939517301</v>
      </c>
      <c r="F109" s="4">
        <v>0.49339377169624199</v>
      </c>
      <c r="G109" s="2">
        <v>1</v>
      </c>
      <c r="H109" s="4">
        <v>1</v>
      </c>
      <c r="I109" s="6">
        <v>1</v>
      </c>
      <c r="J109" t="s">
        <v>1757</v>
      </c>
    </row>
    <row r="110" spans="1:10">
      <c r="A110" s="9" t="s">
        <v>3180</v>
      </c>
      <c r="B110" s="4">
        <v>2</v>
      </c>
      <c r="C110" s="4">
        <v>67</v>
      </c>
      <c r="D110" s="4">
        <v>0.76045627376425895</v>
      </c>
      <c r="E110" s="4">
        <v>1.6932581680222301</v>
      </c>
      <c r="F110" s="4">
        <v>0.33334952959887798</v>
      </c>
      <c r="G110" s="2">
        <v>1</v>
      </c>
      <c r="H110" s="4">
        <v>1</v>
      </c>
      <c r="I110" s="6">
        <v>1</v>
      </c>
      <c r="J110" t="s">
        <v>3181</v>
      </c>
    </row>
    <row r="111" spans="1:10">
      <c r="A111" s="9" t="s">
        <v>3182</v>
      </c>
      <c r="B111" s="4">
        <v>2</v>
      </c>
      <c r="C111" s="4">
        <v>47</v>
      </c>
      <c r="D111" s="4">
        <v>0.76045627376425895</v>
      </c>
      <c r="E111" s="4">
        <v>2.4136402858789499</v>
      </c>
      <c r="F111" s="4">
        <v>0.20229272970183501</v>
      </c>
      <c r="G111" s="2">
        <v>1</v>
      </c>
      <c r="H111" s="4">
        <v>1</v>
      </c>
      <c r="I111" s="6">
        <v>1</v>
      </c>
      <c r="J111" t="s">
        <v>3183</v>
      </c>
    </row>
    <row r="112" spans="1:10">
      <c r="A112" s="9" t="s">
        <v>3184</v>
      </c>
      <c r="B112" s="4">
        <v>2</v>
      </c>
      <c r="C112" s="4">
        <v>26</v>
      </c>
      <c r="D112" s="4">
        <v>0.76045627376425895</v>
      </c>
      <c r="E112" s="4">
        <v>4.3623694670960997</v>
      </c>
      <c r="F112" s="4">
        <v>7.6926402811367797E-2</v>
      </c>
      <c r="G112" s="2">
        <v>1</v>
      </c>
      <c r="H112" s="4">
        <v>1</v>
      </c>
      <c r="I112" s="6">
        <v>1</v>
      </c>
      <c r="J112" t="s">
        <v>3183</v>
      </c>
    </row>
    <row r="113" spans="1:10">
      <c r="A113" s="9" t="s">
        <v>3185</v>
      </c>
      <c r="B113" s="4">
        <v>1</v>
      </c>
      <c r="C113" s="4">
        <v>15</v>
      </c>
      <c r="D113" s="4">
        <v>0.38022813688212898</v>
      </c>
      <c r="E113" s="4">
        <v>3.7984588098004801</v>
      </c>
      <c r="F113" s="4">
        <v>0.235260042540646</v>
      </c>
      <c r="G113" s="2">
        <v>1</v>
      </c>
      <c r="H113" s="4">
        <v>1</v>
      </c>
      <c r="I113" s="6">
        <v>1</v>
      </c>
      <c r="J113" t="s">
        <v>3186</v>
      </c>
    </row>
    <row r="114" spans="1:10">
      <c r="A114" s="9" t="s">
        <v>3187</v>
      </c>
      <c r="B114" s="4">
        <v>1</v>
      </c>
      <c r="C114" s="4">
        <v>20</v>
      </c>
      <c r="D114" s="4">
        <v>0.38022813688212898</v>
      </c>
      <c r="E114" s="4">
        <v>2.8493186774165502</v>
      </c>
      <c r="F114" s="4">
        <v>0.300707890022538</v>
      </c>
      <c r="G114" s="2">
        <v>1</v>
      </c>
      <c r="H114" s="4">
        <v>1</v>
      </c>
      <c r="I114" s="6">
        <v>1</v>
      </c>
      <c r="J114" t="s">
        <v>3186</v>
      </c>
    </row>
    <row r="115" spans="1:10">
      <c r="A115" s="9" t="s">
        <v>3188</v>
      </c>
      <c r="B115" s="4">
        <v>2</v>
      </c>
      <c r="C115" s="4">
        <v>26</v>
      </c>
      <c r="D115" s="4">
        <v>0.76045627376425895</v>
      </c>
      <c r="E115" s="4">
        <v>4.3623694670960997</v>
      </c>
      <c r="F115" s="4">
        <v>7.6926402811367797E-2</v>
      </c>
      <c r="G115" s="2">
        <v>1</v>
      </c>
      <c r="H115" s="4">
        <v>1</v>
      </c>
      <c r="I115" s="6">
        <v>1</v>
      </c>
      <c r="J115" t="s">
        <v>3189</v>
      </c>
    </row>
    <row r="116" spans="1:10">
      <c r="A116" s="9" t="s">
        <v>3190</v>
      </c>
      <c r="B116" s="4">
        <v>7</v>
      </c>
      <c r="C116" s="4">
        <v>13</v>
      </c>
      <c r="D116" s="4">
        <v>2.6615969581749002</v>
      </c>
      <c r="E116" s="4">
        <v>30.416375508031699</v>
      </c>
      <c r="F116" s="4">
        <v>7.9208245652421996E-10</v>
      </c>
      <c r="G116" s="2">
        <v>7.6831998282849296E-7</v>
      </c>
      <c r="H116" s="4">
        <v>7.6831998282849296E-7</v>
      </c>
      <c r="I116" s="6">
        <v>4.36725725854928E-6</v>
      </c>
      <c r="J116" t="s">
        <v>3191</v>
      </c>
    </row>
    <row r="117" spans="1:10">
      <c r="A117" s="9" t="s">
        <v>3192</v>
      </c>
      <c r="B117" s="4">
        <v>1</v>
      </c>
      <c r="C117" s="4">
        <v>12</v>
      </c>
      <c r="D117" s="4">
        <v>0.38022813688212898</v>
      </c>
      <c r="E117" s="4">
        <v>4.7472828255707897</v>
      </c>
      <c r="F117" s="4">
        <v>0.19309848278533201</v>
      </c>
      <c r="G117" s="2">
        <v>1</v>
      </c>
      <c r="H117" s="4">
        <v>1</v>
      </c>
      <c r="I117" s="6">
        <v>1</v>
      </c>
      <c r="J117" t="s">
        <v>3193</v>
      </c>
    </row>
    <row r="118" spans="1:10">
      <c r="A118" s="9" t="s">
        <v>3194</v>
      </c>
      <c r="B118" s="4">
        <v>1</v>
      </c>
      <c r="C118" s="4">
        <v>44</v>
      </c>
      <c r="D118" s="4">
        <v>0.38022813688212898</v>
      </c>
      <c r="E118" s="4">
        <v>1.2954979944354701</v>
      </c>
      <c r="F118" s="4">
        <v>0.54504371402407104</v>
      </c>
      <c r="G118" s="2">
        <v>1</v>
      </c>
      <c r="H118" s="4">
        <v>1</v>
      </c>
      <c r="I118" s="6">
        <v>1</v>
      </c>
      <c r="J118" t="s">
        <v>1988</v>
      </c>
    </row>
    <row r="119" spans="1:10">
      <c r="A119" s="9" t="s">
        <v>3195</v>
      </c>
      <c r="B119" s="4">
        <v>1</v>
      </c>
      <c r="C119" s="4">
        <v>14</v>
      </c>
      <c r="D119" s="4">
        <v>0.38022813688212898</v>
      </c>
      <c r="E119" s="4">
        <v>4.0695836356249204</v>
      </c>
      <c r="F119" s="4">
        <v>0.22145588270948399</v>
      </c>
      <c r="G119" s="2">
        <v>1</v>
      </c>
      <c r="H119" s="4">
        <v>1</v>
      </c>
      <c r="I119" s="6">
        <v>1</v>
      </c>
      <c r="J119" t="s">
        <v>3196</v>
      </c>
    </row>
    <row r="120" spans="1:10">
      <c r="A120" s="9" t="s">
        <v>3197</v>
      </c>
      <c r="B120" s="4">
        <v>1</v>
      </c>
      <c r="C120" s="4">
        <v>11</v>
      </c>
      <c r="D120" s="4">
        <v>0.38022813688212898</v>
      </c>
      <c r="E120" s="4">
        <v>5.1784620104546004</v>
      </c>
      <c r="F120" s="4">
        <v>0.178536271913071</v>
      </c>
      <c r="G120" s="2">
        <v>1</v>
      </c>
      <c r="H120" s="4">
        <v>1</v>
      </c>
      <c r="I120" s="6">
        <v>1</v>
      </c>
      <c r="J120" t="s">
        <v>3198</v>
      </c>
    </row>
    <row r="121" spans="1:10">
      <c r="A121" s="9" t="s">
        <v>3199</v>
      </c>
      <c r="B121" s="4">
        <v>1</v>
      </c>
      <c r="C121" s="4">
        <v>12</v>
      </c>
      <c r="D121" s="4">
        <v>0.38022813688212898</v>
      </c>
      <c r="E121" s="4">
        <v>4.7472828255707897</v>
      </c>
      <c r="F121" s="4">
        <v>0.19309848278533201</v>
      </c>
      <c r="G121" s="2">
        <v>1</v>
      </c>
      <c r="H121" s="4">
        <v>1</v>
      </c>
      <c r="I121" s="6">
        <v>1</v>
      </c>
      <c r="J121" t="s">
        <v>2584</v>
      </c>
    </row>
    <row r="122" spans="1:10">
      <c r="A122" s="9" t="s">
        <v>3200</v>
      </c>
      <c r="B122" s="4">
        <v>1</v>
      </c>
      <c r="C122" s="4">
        <v>17</v>
      </c>
      <c r="D122" s="4">
        <v>0.38022813688212898</v>
      </c>
      <c r="E122" s="4">
        <v>3.3518440173489199</v>
      </c>
      <c r="F122" s="4">
        <v>0.26214112232040898</v>
      </c>
      <c r="G122" s="2">
        <v>1</v>
      </c>
      <c r="H122" s="4">
        <v>1</v>
      </c>
      <c r="I122" s="6">
        <v>1</v>
      </c>
      <c r="J122" t="s">
        <v>2105</v>
      </c>
    </row>
    <row r="123" spans="1:10">
      <c r="A123" s="9" t="s">
        <v>3201</v>
      </c>
      <c r="B123" s="4">
        <v>2</v>
      </c>
      <c r="C123" s="4">
        <v>14</v>
      </c>
      <c r="D123" s="4">
        <v>0.76045627376425895</v>
      </c>
      <c r="E123" s="4">
        <v>8.0988743639664307</v>
      </c>
      <c r="F123" s="4">
        <v>2.4722683914611601E-2</v>
      </c>
      <c r="G123" s="2">
        <v>1</v>
      </c>
      <c r="H123" s="4">
        <v>1</v>
      </c>
      <c r="I123" s="6">
        <v>1</v>
      </c>
      <c r="J123" t="s">
        <v>3202</v>
      </c>
    </row>
    <row r="124" spans="1:10">
      <c r="A124" s="9" t="s">
        <v>3203</v>
      </c>
      <c r="B124" s="4">
        <v>1</v>
      </c>
      <c r="C124" s="4">
        <v>5</v>
      </c>
      <c r="D124" s="4">
        <v>0.38022813688212898</v>
      </c>
      <c r="E124" s="4">
        <v>11.3802129211787</v>
      </c>
      <c r="F124" s="4">
        <v>8.5498421415223805E-2</v>
      </c>
      <c r="G124" s="2">
        <v>1</v>
      </c>
      <c r="H124" s="4">
        <v>1</v>
      </c>
      <c r="I124" s="6">
        <v>1</v>
      </c>
      <c r="J124" t="s">
        <v>1782</v>
      </c>
    </row>
    <row r="125" spans="1:10">
      <c r="A125" s="9" t="s">
        <v>3204</v>
      </c>
      <c r="B125" s="4">
        <v>1</v>
      </c>
      <c r="C125" s="4">
        <v>8</v>
      </c>
      <c r="D125" s="4">
        <v>0.38022813688212898</v>
      </c>
      <c r="E125" s="4">
        <v>7.1179608907746701</v>
      </c>
      <c r="F125" s="4">
        <v>0.13326007554930999</v>
      </c>
      <c r="G125" s="2">
        <v>1</v>
      </c>
      <c r="H125" s="4">
        <v>1</v>
      </c>
      <c r="I125" s="6">
        <v>1</v>
      </c>
      <c r="J125" t="s">
        <v>3205</v>
      </c>
    </row>
    <row r="126" spans="1:10">
      <c r="A126" s="9" t="s">
        <v>3206</v>
      </c>
      <c r="B126" s="4">
        <v>1</v>
      </c>
      <c r="C126" s="4">
        <v>17</v>
      </c>
      <c r="D126" s="4">
        <v>0.38022813688212898</v>
      </c>
      <c r="E126" s="4">
        <v>3.3518440173489199</v>
      </c>
      <c r="F126" s="4">
        <v>0.26214112232040898</v>
      </c>
      <c r="G126" s="2">
        <v>1</v>
      </c>
      <c r="H126" s="4">
        <v>1</v>
      </c>
      <c r="I126" s="6">
        <v>1</v>
      </c>
      <c r="J126" t="s">
        <v>1918</v>
      </c>
    </row>
    <row r="127" spans="1:10">
      <c r="A127" s="9" t="s">
        <v>3207</v>
      </c>
      <c r="B127" s="4">
        <v>1</v>
      </c>
      <c r="C127" s="4">
        <v>13</v>
      </c>
      <c r="D127" s="4">
        <v>0.38022813688212898</v>
      </c>
      <c r="E127" s="4">
        <v>4.38238791199886</v>
      </c>
      <c r="F127" s="4">
        <v>0.20740351136552099</v>
      </c>
      <c r="G127" s="2">
        <v>1</v>
      </c>
      <c r="H127" s="4">
        <v>1</v>
      </c>
      <c r="I127" s="6">
        <v>1</v>
      </c>
      <c r="J127" t="s">
        <v>3177</v>
      </c>
    </row>
    <row r="128" spans="1:10">
      <c r="A128" s="9" t="s">
        <v>3208</v>
      </c>
      <c r="B128" s="4">
        <v>1</v>
      </c>
      <c r="C128" s="4">
        <v>23</v>
      </c>
      <c r="D128" s="4">
        <v>0.38022813688212898</v>
      </c>
      <c r="E128" s="4">
        <v>2.47782993199066</v>
      </c>
      <c r="F128" s="4">
        <v>0.33726609510574601</v>
      </c>
      <c r="G128" s="2">
        <v>1</v>
      </c>
      <c r="H128" s="4">
        <v>1</v>
      </c>
      <c r="I128" s="6">
        <v>1</v>
      </c>
      <c r="J128" t="s">
        <v>3209</v>
      </c>
    </row>
    <row r="129" spans="1:10">
      <c r="A129" s="9" t="s">
        <v>3210</v>
      </c>
      <c r="B129" s="4">
        <v>1</v>
      </c>
      <c r="C129" s="4">
        <v>11</v>
      </c>
      <c r="D129" s="4">
        <v>0.38022813688212898</v>
      </c>
      <c r="E129" s="4">
        <v>5.1784620104546004</v>
      </c>
      <c r="F129" s="4">
        <v>0.178536271913071</v>
      </c>
      <c r="G129" s="2">
        <v>1</v>
      </c>
      <c r="H129" s="4">
        <v>1</v>
      </c>
      <c r="I129" s="6">
        <v>1</v>
      </c>
      <c r="J129" t="s">
        <v>3211</v>
      </c>
    </row>
    <row r="130" spans="1:10">
      <c r="A130" s="9" t="s">
        <v>3212</v>
      </c>
      <c r="B130" s="4">
        <v>1</v>
      </c>
      <c r="C130" s="4">
        <v>20</v>
      </c>
      <c r="D130" s="4">
        <v>0.38022813688212898</v>
      </c>
      <c r="E130" s="4">
        <v>2.8493186774165502</v>
      </c>
      <c r="F130" s="4">
        <v>0.300707890022538</v>
      </c>
      <c r="G130" s="2">
        <v>1</v>
      </c>
      <c r="H130" s="4">
        <v>1</v>
      </c>
      <c r="I130" s="6">
        <v>1</v>
      </c>
      <c r="J130" t="s">
        <v>2085</v>
      </c>
    </row>
    <row r="131" spans="1:10">
      <c r="A131" s="9" t="s">
        <v>3213</v>
      </c>
      <c r="B131" s="4">
        <v>1</v>
      </c>
      <c r="C131" s="4">
        <v>44</v>
      </c>
      <c r="D131" s="4">
        <v>0.38022813688212898</v>
      </c>
      <c r="E131" s="4">
        <v>1.2954979944354701</v>
      </c>
      <c r="F131" s="4">
        <v>0.54504371402407104</v>
      </c>
      <c r="G131" s="2">
        <v>1</v>
      </c>
      <c r="H131" s="4">
        <v>1</v>
      </c>
      <c r="I131" s="6">
        <v>1</v>
      </c>
      <c r="J131" t="s">
        <v>3030</v>
      </c>
    </row>
    <row r="132" spans="1:10">
      <c r="A132" s="9" t="s">
        <v>3214</v>
      </c>
      <c r="B132" s="4">
        <v>3</v>
      </c>
      <c r="C132" s="4">
        <v>10</v>
      </c>
      <c r="D132" s="4">
        <v>1.14068441064639</v>
      </c>
      <c r="E132" s="4">
        <v>16.974584709613801</v>
      </c>
      <c r="F132" s="4">
        <v>6.0138342615292603E-4</v>
      </c>
      <c r="G132" s="2">
        <v>0.58334192336833801</v>
      </c>
      <c r="H132" s="4">
        <v>0.29167096168416901</v>
      </c>
      <c r="I132" s="6">
        <v>1</v>
      </c>
      <c r="J132" t="s">
        <v>3215</v>
      </c>
    </row>
    <row r="133" spans="1:10">
      <c r="A133" s="9" t="s">
        <v>3216</v>
      </c>
      <c r="B133" s="4">
        <v>1</v>
      </c>
      <c r="C133" s="4">
        <v>22</v>
      </c>
      <c r="D133" s="4">
        <v>0.38022813688212898</v>
      </c>
      <c r="E133" s="4">
        <v>2.5904073936894698</v>
      </c>
      <c r="F133" s="4">
        <v>0.325296652929281</v>
      </c>
      <c r="G133" s="2">
        <v>1</v>
      </c>
      <c r="H133" s="4">
        <v>1</v>
      </c>
      <c r="I133" s="6">
        <v>1</v>
      </c>
      <c r="J133" t="s">
        <v>1701</v>
      </c>
    </row>
    <row r="134" spans="1:10">
      <c r="A134" s="9" t="s">
        <v>3217</v>
      </c>
      <c r="B134" s="4">
        <v>2</v>
      </c>
      <c r="C134" s="4">
        <v>43</v>
      </c>
      <c r="D134" s="4">
        <v>0.76045627376425895</v>
      </c>
      <c r="E134" s="4">
        <v>2.63811276073401</v>
      </c>
      <c r="F134" s="4">
        <v>0.17660603564506899</v>
      </c>
      <c r="G134" s="2">
        <v>1</v>
      </c>
      <c r="H134" s="4">
        <v>1</v>
      </c>
      <c r="I134" s="6">
        <v>1</v>
      </c>
      <c r="J134" t="s">
        <v>3218</v>
      </c>
    </row>
    <row r="135" spans="1:10">
      <c r="A135" s="9" t="s">
        <v>3219</v>
      </c>
      <c r="B135" s="4">
        <v>1</v>
      </c>
      <c r="C135" s="4">
        <v>4</v>
      </c>
      <c r="D135" s="4">
        <v>0.38022813688212898</v>
      </c>
      <c r="E135" s="4">
        <v>14.2181712556372</v>
      </c>
      <c r="F135" s="4">
        <v>6.9002268112745194E-2</v>
      </c>
      <c r="G135" s="2">
        <v>1</v>
      </c>
      <c r="H135" s="4">
        <v>1</v>
      </c>
      <c r="I135" s="6">
        <v>1</v>
      </c>
      <c r="J135" t="s">
        <v>3130</v>
      </c>
    </row>
    <row r="136" spans="1:10">
      <c r="A136" s="9" t="s">
        <v>3220</v>
      </c>
      <c r="B136" s="4">
        <v>1</v>
      </c>
      <c r="C136" s="4">
        <v>12</v>
      </c>
      <c r="D136" s="4">
        <v>0.38022813688212898</v>
      </c>
      <c r="E136" s="4">
        <v>4.7472828255707897</v>
      </c>
      <c r="F136" s="4">
        <v>0.19309848278533201</v>
      </c>
      <c r="G136" s="2">
        <v>1</v>
      </c>
      <c r="H136" s="4">
        <v>1</v>
      </c>
      <c r="I136" s="6">
        <v>1</v>
      </c>
      <c r="J136" t="s">
        <v>3221</v>
      </c>
    </row>
    <row r="137" spans="1:10">
      <c r="A137" s="9" t="s">
        <v>3222</v>
      </c>
      <c r="B137" s="4">
        <v>1</v>
      </c>
      <c r="C137" s="4">
        <v>14</v>
      </c>
      <c r="D137" s="4">
        <v>0.38022813688212898</v>
      </c>
      <c r="E137" s="4">
        <v>4.0695836356249204</v>
      </c>
      <c r="F137" s="4">
        <v>0.22145588270948399</v>
      </c>
      <c r="G137" s="2">
        <v>1</v>
      </c>
      <c r="H137" s="4">
        <v>1</v>
      </c>
      <c r="I137" s="6">
        <v>1</v>
      </c>
      <c r="J137" t="s">
        <v>3221</v>
      </c>
    </row>
    <row r="138" spans="1:10">
      <c r="A138" s="9" t="s">
        <v>3223</v>
      </c>
      <c r="B138" s="4">
        <v>1</v>
      </c>
      <c r="C138" s="4">
        <v>4</v>
      </c>
      <c r="D138" s="4">
        <v>0.38022813688212898</v>
      </c>
      <c r="E138" s="4">
        <v>14.2181712556372</v>
      </c>
      <c r="F138" s="4">
        <v>6.9002268112745194E-2</v>
      </c>
      <c r="G138" s="2">
        <v>1</v>
      </c>
      <c r="H138" s="4">
        <v>1</v>
      </c>
      <c r="I138" s="6">
        <v>1</v>
      </c>
      <c r="J138" t="s">
        <v>3224</v>
      </c>
    </row>
    <row r="139" spans="1:10">
      <c r="A139" s="9" t="s">
        <v>3225</v>
      </c>
      <c r="B139" s="4">
        <v>1</v>
      </c>
      <c r="C139" s="4">
        <v>3</v>
      </c>
      <c r="D139" s="4">
        <v>0.38022813688212898</v>
      </c>
      <c r="E139" s="4">
        <v>18.941816191064799</v>
      </c>
      <c r="F139" s="4">
        <v>5.2209702205191798E-2</v>
      </c>
      <c r="G139" s="2">
        <v>1</v>
      </c>
      <c r="H139" s="4">
        <v>1</v>
      </c>
      <c r="I139" s="6">
        <v>1</v>
      </c>
      <c r="J139" t="s">
        <v>1926</v>
      </c>
    </row>
    <row r="140" spans="1:10">
      <c r="A140" s="9" t="s">
        <v>3226</v>
      </c>
      <c r="B140" s="4">
        <v>1</v>
      </c>
      <c r="C140" s="4">
        <v>3</v>
      </c>
      <c r="D140" s="4">
        <v>0.38022813688212898</v>
      </c>
      <c r="E140" s="4">
        <v>18.941816191064799</v>
      </c>
      <c r="F140" s="4">
        <v>5.2209702205191798E-2</v>
      </c>
      <c r="G140" s="2">
        <v>1</v>
      </c>
      <c r="H140" s="4">
        <v>1</v>
      </c>
      <c r="I140" s="6">
        <v>1</v>
      </c>
      <c r="J140" t="s">
        <v>1926</v>
      </c>
    </row>
    <row r="141" spans="1:10">
      <c r="A141" s="9" t="s">
        <v>3227</v>
      </c>
      <c r="B141" s="4">
        <v>2</v>
      </c>
      <c r="C141" s="4">
        <v>7</v>
      </c>
      <c r="D141" s="4">
        <v>0.76045627376425895</v>
      </c>
      <c r="E141" s="4">
        <v>16.186195412149701</v>
      </c>
      <c r="F141" s="4">
        <v>6.1901292093926603E-3</v>
      </c>
      <c r="G141" s="2">
        <v>1</v>
      </c>
      <c r="H141" s="4">
        <v>0.85777504758726797</v>
      </c>
      <c r="I141" s="6">
        <v>1</v>
      </c>
      <c r="J141" t="s">
        <v>3228</v>
      </c>
    </row>
    <row r="142" spans="1:10">
      <c r="A142" s="9" t="s">
        <v>3229</v>
      </c>
      <c r="B142" s="4">
        <v>1</v>
      </c>
      <c r="C142" s="4">
        <v>18</v>
      </c>
      <c r="D142" s="4">
        <v>0.38022813688212898</v>
      </c>
      <c r="E142" s="4">
        <v>3.1657338553639698</v>
      </c>
      <c r="F142" s="4">
        <v>0.27522654948026998</v>
      </c>
      <c r="G142" s="2">
        <v>1</v>
      </c>
      <c r="H142" s="4">
        <v>1</v>
      </c>
      <c r="I142" s="6">
        <v>1</v>
      </c>
      <c r="J142" t="s">
        <v>1647</v>
      </c>
    </row>
    <row r="143" spans="1:10">
      <c r="A143" s="9" t="s">
        <v>3230</v>
      </c>
      <c r="B143" s="4">
        <v>1</v>
      </c>
      <c r="C143" s="4">
        <v>15</v>
      </c>
      <c r="D143" s="4">
        <v>0.38022813688212898</v>
      </c>
      <c r="E143" s="4">
        <v>3.7984588098004801</v>
      </c>
      <c r="F143" s="4">
        <v>0.235260042540646</v>
      </c>
      <c r="G143" s="2">
        <v>1</v>
      </c>
      <c r="H143" s="4">
        <v>1</v>
      </c>
      <c r="I143" s="6">
        <v>1</v>
      </c>
      <c r="J143" t="s">
        <v>3231</v>
      </c>
    </row>
    <row r="144" spans="1:10">
      <c r="A144" s="9" t="s">
        <v>3232</v>
      </c>
      <c r="B144" s="4">
        <v>1</v>
      </c>
      <c r="C144" s="4">
        <v>7</v>
      </c>
      <c r="D144" s="4">
        <v>0.38022813688212898</v>
      </c>
      <c r="E144" s="4">
        <v>8.1333618737667805</v>
      </c>
      <c r="F144" s="4">
        <v>0.117622248828406</v>
      </c>
      <c r="G144" s="2">
        <v>1</v>
      </c>
      <c r="H144" s="4">
        <v>1</v>
      </c>
      <c r="I144" s="6">
        <v>1</v>
      </c>
      <c r="J144" t="s">
        <v>2691</v>
      </c>
    </row>
    <row r="145" spans="1:10">
      <c r="A145" s="9" t="s">
        <v>3233</v>
      </c>
      <c r="B145" s="4">
        <v>1</v>
      </c>
      <c r="C145" s="4">
        <v>8</v>
      </c>
      <c r="D145" s="4">
        <v>0.38022813688212898</v>
      </c>
      <c r="E145" s="4">
        <v>7.1179608907746701</v>
      </c>
      <c r="F145" s="4">
        <v>0.13326007554930999</v>
      </c>
      <c r="G145" s="2">
        <v>1</v>
      </c>
      <c r="H145" s="4">
        <v>1</v>
      </c>
      <c r="I145" s="6">
        <v>1</v>
      </c>
      <c r="J145" t="s">
        <v>2691</v>
      </c>
    </row>
    <row r="146" spans="1:10">
      <c r="A146" s="9" t="s">
        <v>3234</v>
      </c>
      <c r="B146" s="4">
        <v>1</v>
      </c>
      <c r="C146" s="4">
        <v>9</v>
      </c>
      <c r="D146" s="4">
        <v>0.38022813688212898</v>
      </c>
      <c r="E146" s="4">
        <v>6.3279541326420796</v>
      </c>
      <c r="F146" s="4">
        <v>0.148621798047299</v>
      </c>
      <c r="G146" s="2">
        <v>1</v>
      </c>
      <c r="H146" s="4">
        <v>1</v>
      </c>
      <c r="I146" s="6">
        <v>1</v>
      </c>
      <c r="J146" t="s">
        <v>2691</v>
      </c>
    </row>
    <row r="147" spans="1:10">
      <c r="A147" s="9" t="s">
        <v>3235</v>
      </c>
      <c r="B147" s="4">
        <v>1</v>
      </c>
      <c r="C147" s="4">
        <v>16</v>
      </c>
      <c r="D147" s="4">
        <v>0.38022813688212898</v>
      </c>
      <c r="E147" s="4">
        <v>3.5612034188073198</v>
      </c>
      <c r="F147" s="4">
        <v>0.24882035866987701</v>
      </c>
      <c r="G147" s="2">
        <v>1</v>
      </c>
      <c r="H147" s="4">
        <v>1</v>
      </c>
      <c r="I147" s="6">
        <v>1</v>
      </c>
      <c r="J147" t="s">
        <v>2691</v>
      </c>
    </row>
    <row r="148" spans="1:10">
      <c r="A148" s="9" t="s">
        <v>3236</v>
      </c>
      <c r="B148" s="4">
        <v>1</v>
      </c>
      <c r="C148" s="4">
        <v>15</v>
      </c>
      <c r="D148" s="4">
        <v>0.38022813688212898</v>
      </c>
      <c r="E148" s="4">
        <v>3.7984588098004801</v>
      </c>
      <c r="F148" s="4">
        <v>0.235260042540646</v>
      </c>
      <c r="G148" s="2">
        <v>1</v>
      </c>
      <c r="H148" s="4">
        <v>1</v>
      </c>
      <c r="I148" s="6">
        <v>1</v>
      </c>
      <c r="J148" t="s">
        <v>2993</v>
      </c>
    </row>
    <row r="149" spans="1:10">
      <c r="A149" s="9" t="s">
        <v>3237</v>
      </c>
      <c r="B149" s="4">
        <v>1</v>
      </c>
      <c r="C149" s="4">
        <v>3</v>
      </c>
      <c r="D149" s="4">
        <v>0.38022813688212898</v>
      </c>
      <c r="E149" s="4">
        <v>18.941816191064799</v>
      </c>
      <c r="F149" s="4">
        <v>5.2209702205191798E-2</v>
      </c>
      <c r="G149" s="2">
        <v>1</v>
      </c>
      <c r="H149" s="4">
        <v>1</v>
      </c>
      <c r="I149" s="6">
        <v>1</v>
      </c>
      <c r="J149" t="s">
        <v>2774</v>
      </c>
    </row>
    <row r="150" spans="1:10">
      <c r="A150" s="9" t="s">
        <v>3238</v>
      </c>
      <c r="B150" s="4">
        <v>2</v>
      </c>
      <c r="C150" s="4">
        <v>23</v>
      </c>
      <c r="D150" s="4">
        <v>0.76045627376425895</v>
      </c>
      <c r="E150" s="4">
        <v>4.9311268943576501</v>
      </c>
      <c r="F150" s="4">
        <v>6.19689250462747E-2</v>
      </c>
      <c r="G150" s="2">
        <v>1</v>
      </c>
      <c r="H150" s="4">
        <v>1</v>
      </c>
      <c r="I150" s="6">
        <v>1</v>
      </c>
      <c r="J150" t="s">
        <v>3239</v>
      </c>
    </row>
    <row r="151" spans="1:10">
      <c r="A151" s="9" t="s">
        <v>3240</v>
      </c>
      <c r="B151" s="4">
        <v>1</v>
      </c>
      <c r="C151" s="4">
        <v>5</v>
      </c>
      <c r="D151" s="4">
        <v>0.38022813688212898</v>
      </c>
      <c r="E151" s="4">
        <v>11.3802129211787</v>
      </c>
      <c r="F151" s="4">
        <v>8.5498421415223805E-2</v>
      </c>
      <c r="G151" s="2">
        <v>1</v>
      </c>
      <c r="H151" s="4">
        <v>1</v>
      </c>
      <c r="I151" s="6">
        <v>1</v>
      </c>
      <c r="J151" t="s">
        <v>3241</v>
      </c>
    </row>
    <row r="152" spans="1:10">
      <c r="A152" s="9" t="s">
        <v>3242</v>
      </c>
      <c r="B152" s="4">
        <v>1</v>
      </c>
      <c r="C152" s="4">
        <v>9</v>
      </c>
      <c r="D152" s="4">
        <v>0.38022813688212898</v>
      </c>
      <c r="E152" s="4">
        <v>6.3279541326420796</v>
      </c>
      <c r="F152" s="4">
        <v>0.148621798047299</v>
      </c>
      <c r="G152" s="2">
        <v>1</v>
      </c>
      <c r="H152" s="4">
        <v>1</v>
      </c>
      <c r="I152" s="6">
        <v>1</v>
      </c>
      <c r="J152" t="s">
        <v>2993</v>
      </c>
    </row>
    <row r="153" spans="1:10">
      <c r="A153" s="9" t="s">
        <v>3243</v>
      </c>
      <c r="B153" s="4">
        <v>1</v>
      </c>
      <c r="C153" s="4">
        <v>9</v>
      </c>
      <c r="D153" s="4">
        <v>0.38022813688212898</v>
      </c>
      <c r="E153" s="4">
        <v>6.3279541326420796</v>
      </c>
      <c r="F153" s="4">
        <v>0.148621798047299</v>
      </c>
      <c r="G153" s="2">
        <v>1</v>
      </c>
      <c r="H153" s="4">
        <v>1</v>
      </c>
      <c r="I153" s="6">
        <v>1</v>
      </c>
      <c r="J153" t="s">
        <v>2993</v>
      </c>
    </row>
    <row r="154" spans="1:10">
      <c r="A154" s="9" t="s">
        <v>3244</v>
      </c>
      <c r="B154" s="4">
        <v>1</v>
      </c>
      <c r="C154" s="4">
        <v>4</v>
      </c>
      <c r="D154" s="4">
        <v>0.38022813688212898</v>
      </c>
      <c r="E154" s="4">
        <v>14.2181712556372</v>
      </c>
      <c r="F154" s="4">
        <v>6.9002268112745194E-2</v>
      </c>
      <c r="G154" s="2">
        <v>1</v>
      </c>
      <c r="H154" s="4">
        <v>1</v>
      </c>
      <c r="I154" s="6">
        <v>1</v>
      </c>
      <c r="J154" t="s">
        <v>3245</v>
      </c>
    </row>
    <row r="155" spans="1:10">
      <c r="A155" s="9" t="s">
        <v>3246</v>
      </c>
      <c r="B155" s="4">
        <v>1</v>
      </c>
      <c r="C155" s="4">
        <v>4</v>
      </c>
      <c r="D155" s="4">
        <v>0.38022813688212898</v>
      </c>
      <c r="E155" s="4">
        <v>14.2181712556372</v>
      </c>
      <c r="F155" s="4">
        <v>6.9002268112745194E-2</v>
      </c>
      <c r="G155" s="2">
        <v>1</v>
      </c>
      <c r="H155" s="4">
        <v>1</v>
      </c>
      <c r="I155" s="6">
        <v>1</v>
      </c>
      <c r="J155" t="s">
        <v>3245</v>
      </c>
    </row>
    <row r="156" spans="1:10">
      <c r="A156" s="9" t="s">
        <v>3247</v>
      </c>
      <c r="B156" s="4">
        <v>1</v>
      </c>
      <c r="C156" s="4">
        <v>21</v>
      </c>
      <c r="D156" s="4">
        <v>0.38022813688212898</v>
      </c>
      <c r="E156" s="4">
        <v>2.71370141528344</v>
      </c>
      <c r="F156" s="4">
        <v>0.31311187092243098</v>
      </c>
      <c r="G156" s="2">
        <v>1</v>
      </c>
      <c r="H156" s="4">
        <v>1</v>
      </c>
      <c r="I156" s="6">
        <v>1</v>
      </c>
      <c r="J156" t="s">
        <v>1705</v>
      </c>
    </row>
    <row r="157" spans="1:10">
      <c r="A157" s="9" t="s">
        <v>3248</v>
      </c>
      <c r="B157" s="4">
        <v>1</v>
      </c>
      <c r="C157" s="4">
        <v>18</v>
      </c>
      <c r="D157" s="4">
        <v>0.38022813688212898</v>
      </c>
      <c r="E157" s="4">
        <v>3.1657338553639698</v>
      </c>
      <c r="F157" s="4">
        <v>0.27522654948026998</v>
      </c>
      <c r="G157" s="2">
        <v>1</v>
      </c>
      <c r="H157" s="4">
        <v>1</v>
      </c>
      <c r="I157" s="6">
        <v>1</v>
      </c>
      <c r="J157" t="s">
        <v>3086</v>
      </c>
    </row>
    <row r="158" spans="1:10">
      <c r="A158" s="9" t="s">
        <v>3249</v>
      </c>
      <c r="B158" s="4">
        <v>1</v>
      </c>
      <c r="C158" s="4">
        <v>15</v>
      </c>
      <c r="D158" s="4">
        <v>0.38022813688212898</v>
      </c>
      <c r="E158" s="4">
        <v>3.7984588098004801</v>
      </c>
      <c r="F158" s="4">
        <v>0.235260042540646</v>
      </c>
      <c r="G158" s="2">
        <v>1</v>
      </c>
      <c r="H158" s="4">
        <v>1</v>
      </c>
      <c r="I158" s="6">
        <v>1</v>
      </c>
      <c r="J158" t="s">
        <v>3064</v>
      </c>
    </row>
    <row r="159" spans="1:10">
      <c r="A159" s="9" t="s">
        <v>3250</v>
      </c>
      <c r="B159" s="4">
        <v>1</v>
      </c>
      <c r="C159" s="4">
        <v>13</v>
      </c>
      <c r="D159" s="4">
        <v>0.38022813688212898</v>
      </c>
      <c r="E159" s="4">
        <v>4.38238791199886</v>
      </c>
      <c r="F159" s="4">
        <v>0.20740351136552099</v>
      </c>
      <c r="G159" s="2">
        <v>1</v>
      </c>
      <c r="H159" s="4">
        <v>1</v>
      </c>
      <c r="I159" s="6">
        <v>1</v>
      </c>
      <c r="J159" t="s">
        <v>1821</v>
      </c>
    </row>
    <row r="160" spans="1:10">
      <c r="A160" s="9" t="s">
        <v>3251</v>
      </c>
      <c r="B160" s="4">
        <v>1</v>
      </c>
      <c r="C160" s="4">
        <v>4</v>
      </c>
      <c r="D160" s="4">
        <v>0.38022813688212898</v>
      </c>
      <c r="E160" s="4">
        <v>14.2181712556372</v>
      </c>
      <c r="F160" s="4">
        <v>6.9002268112745194E-2</v>
      </c>
      <c r="G160" s="2">
        <v>1</v>
      </c>
      <c r="H160" s="4">
        <v>1</v>
      </c>
      <c r="I160" s="6">
        <v>1</v>
      </c>
      <c r="J160" t="s">
        <v>3252</v>
      </c>
    </row>
    <row r="161" spans="1:10">
      <c r="A161" s="9" t="s">
        <v>3253</v>
      </c>
      <c r="B161" s="4">
        <v>2</v>
      </c>
      <c r="C161" s="4">
        <v>10</v>
      </c>
      <c r="D161" s="4">
        <v>0.76045627376425895</v>
      </c>
      <c r="E161" s="4">
        <v>11.335187796120801</v>
      </c>
      <c r="F161" s="4">
        <v>1.28075236222566E-2</v>
      </c>
      <c r="G161" s="2">
        <v>1</v>
      </c>
      <c r="H161" s="4">
        <v>1</v>
      </c>
      <c r="I161" s="6">
        <v>1</v>
      </c>
      <c r="J161" t="s">
        <v>3254</v>
      </c>
    </row>
    <row r="162" spans="1:10">
      <c r="A162" s="9" t="s">
        <v>3255</v>
      </c>
      <c r="B162" s="4">
        <v>1</v>
      </c>
      <c r="C162" s="4">
        <v>11</v>
      </c>
      <c r="D162" s="4">
        <v>0.38022813688212898</v>
      </c>
      <c r="E162" s="4">
        <v>5.1784620104546004</v>
      </c>
      <c r="F162" s="4">
        <v>0.178536271913071</v>
      </c>
      <c r="G162" s="2">
        <v>1</v>
      </c>
      <c r="H162" s="4">
        <v>1</v>
      </c>
      <c r="I162" s="6">
        <v>1</v>
      </c>
      <c r="J162" t="s">
        <v>3256</v>
      </c>
    </row>
    <row r="163" spans="1:10">
      <c r="A163" s="9" t="s">
        <v>3257</v>
      </c>
      <c r="B163" s="4">
        <v>1</v>
      </c>
      <c r="C163" s="4">
        <v>17</v>
      </c>
      <c r="D163" s="4">
        <v>0.38022813688212898</v>
      </c>
      <c r="E163" s="4">
        <v>3.3518440173489199</v>
      </c>
      <c r="F163" s="4">
        <v>0.26214112232040898</v>
      </c>
      <c r="G163" s="2">
        <v>1</v>
      </c>
      <c r="H163" s="4">
        <v>1</v>
      </c>
      <c r="I163" s="6">
        <v>1</v>
      </c>
      <c r="J163" t="s">
        <v>3209</v>
      </c>
    </row>
    <row r="164" spans="1:10">
      <c r="A164" s="9" t="s">
        <v>3258</v>
      </c>
      <c r="B164" s="4">
        <v>1</v>
      </c>
      <c r="C164" s="4">
        <v>1</v>
      </c>
      <c r="D164" s="4">
        <v>0.38022813688212898</v>
      </c>
      <c r="E164" s="4">
        <v>56.4503631040645</v>
      </c>
      <c r="F164" s="4">
        <v>1.77140162994406E-2</v>
      </c>
      <c r="G164" s="2">
        <v>1</v>
      </c>
      <c r="H164" s="4">
        <v>1</v>
      </c>
      <c r="I164" s="6">
        <v>1</v>
      </c>
      <c r="J164" t="s">
        <v>2727</v>
      </c>
    </row>
    <row r="165" spans="1:10">
      <c r="A165" s="9" t="s">
        <v>3259</v>
      </c>
      <c r="B165" s="4">
        <v>1</v>
      </c>
      <c r="C165" s="4">
        <v>2</v>
      </c>
      <c r="D165" s="4">
        <v>0.38022813688212898</v>
      </c>
      <c r="E165" s="4">
        <v>28.365605340848301</v>
      </c>
      <c r="F165" s="4">
        <v>3.51154182733402E-2</v>
      </c>
      <c r="G165" s="2">
        <v>1</v>
      </c>
      <c r="H165" s="4">
        <v>1</v>
      </c>
      <c r="I165" s="6">
        <v>1</v>
      </c>
      <c r="J165" t="s">
        <v>1819</v>
      </c>
    </row>
    <row r="166" spans="1:10">
      <c r="A166" s="9" t="s">
        <v>3260</v>
      </c>
      <c r="B166" s="4">
        <v>1</v>
      </c>
      <c r="C166" s="4">
        <v>2</v>
      </c>
      <c r="D166" s="4">
        <v>0.38022813688212898</v>
      </c>
      <c r="E166" s="4">
        <v>28.365605340848301</v>
      </c>
      <c r="F166" s="4">
        <v>3.51154182733402E-2</v>
      </c>
      <c r="G166" s="2">
        <v>1</v>
      </c>
      <c r="H166" s="4">
        <v>1</v>
      </c>
      <c r="I166" s="6">
        <v>1</v>
      </c>
      <c r="J166" t="s">
        <v>1819</v>
      </c>
    </row>
    <row r="167" spans="1:10">
      <c r="A167" s="9" t="s">
        <v>3261</v>
      </c>
      <c r="B167" s="4">
        <v>1</v>
      </c>
      <c r="C167" s="4">
        <v>2</v>
      </c>
      <c r="D167" s="4">
        <v>0.38022813688212898</v>
      </c>
      <c r="E167" s="4">
        <v>28.365605340848301</v>
      </c>
      <c r="F167" s="4">
        <v>3.51154182733402E-2</v>
      </c>
      <c r="G167" s="2">
        <v>1</v>
      </c>
      <c r="H167" s="4">
        <v>1</v>
      </c>
      <c r="I167" s="6">
        <v>1</v>
      </c>
      <c r="J167" t="s">
        <v>1782</v>
      </c>
    </row>
    <row r="168" spans="1:10">
      <c r="A168" s="9" t="s">
        <v>3262</v>
      </c>
      <c r="B168" s="4">
        <v>1</v>
      </c>
      <c r="C168" s="4">
        <v>3</v>
      </c>
      <c r="D168" s="4">
        <v>0.38022813688212898</v>
      </c>
      <c r="E168" s="4">
        <v>18.941816191064799</v>
      </c>
      <c r="F168" s="4">
        <v>5.2209702205191798E-2</v>
      </c>
      <c r="G168" s="2">
        <v>1</v>
      </c>
      <c r="H168" s="4">
        <v>1</v>
      </c>
      <c r="I168" s="6">
        <v>1</v>
      </c>
      <c r="J168" t="s">
        <v>1782</v>
      </c>
    </row>
    <row r="169" spans="1:10">
      <c r="A169" s="9" t="s">
        <v>3263</v>
      </c>
      <c r="B169" s="4">
        <v>1</v>
      </c>
      <c r="C169" s="4">
        <v>2</v>
      </c>
      <c r="D169" s="4">
        <v>0.38022813688212898</v>
      </c>
      <c r="E169" s="4">
        <v>28.365605340848301</v>
      </c>
      <c r="F169" s="4">
        <v>3.51154182733402E-2</v>
      </c>
      <c r="G169" s="2">
        <v>1</v>
      </c>
      <c r="H169" s="4">
        <v>1</v>
      </c>
      <c r="I169" s="6">
        <v>1</v>
      </c>
      <c r="J169" t="s">
        <v>1782</v>
      </c>
    </row>
    <row r="170" spans="1:10">
      <c r="A170" s="9" t="s">
        <v>3264</v>
      </c>
      <c r="B170" s="4">
        <v>1</v>
      </c>
      <c r="C170" s="4">
        <v>6</v>
      </c>
      <c r="D170" s="4">
        <v>0.38022813688212898</v>
      </c>
      <c r="E170" s="4">
        <v>9.4866666780540996</v>
      </c>
      <c r="F170" s="4">
        <v>0.101703374597156</v>
      </c>
      <c r="G170" s="2">
        <v>1</v>
      </c>
      <c r="H170" s="4">
        <v>1</v>
      </c>
      <c r="I170" s="6">
        <v>1</v>
      </c>
      <c r="J170" t="s">
        <v>2053</v>
      </c>
    </row>
    <row r="171" spans="1:10">
      <c r="A171" s="9" t="s">
        <v>3265</v>
      </c>
      <c r="B171" s="4">
        <v>2</v>
      </c>
      <c r="C171" s="4">
        <v>5</v>
      </c>
      <c r="D171" s="4">
        <v>0.76045627376425895</v>
      </c>
      <c r="E171" s="4">
        <v>22.647750466900099</v>
      </c>
      <c r="F171" s="4">
        <v>3.0176548997155501E-3</v>
      </c>
      <c r="G171" s="2">
        <v>1</v>
      </c>
      <c r="H171" s="4">
        <v>0.71438139528306799</v>
      </c>
      <c r="I171" s="6">
        <v>1</v>
      </c>
      <c r="J171" t="s">
        <v>3266</v>
      </c>
    </row>
    <row r="172" spans="1:10">
      <c r="A172" s="9" t="s">
        <v>3267</v>
      </c>
      <c r="B172" s="4">
        <v>1</v>
      </c>
      <c r="C172" s="4">
        <v>4</v>
      </c>
      <c r="D172" s="4">
        <v>0.38022813688212898</v>
      </c>
      <c r="E172" s="4">
        <v>14.2181712556372</v>
      </c>
      <c r="F172" s="4">
        <v>6.9002268112745194E-2</v>
      </c>
      <c r="G172" s="2">
        <v>1</v>
      </c>
      <c r="H172" s="4">
        <v>1</v>
      </c>
      <c r="I172" s="6">
        <v>1</v>
      </c>
      <c r="J172" t="s">
        <v>3268</v>
      </c>
    </row>
    <row r="173" spans="1:10">
      <c r="A173" s="9" t="s">
        <v>3269</v>
      </c>
      <c r="B173" s="4">
        <v>1</v>
      </c>
      <c r="C173" s="4">
        <v>7</v>
      </c>
      <c r="D173" s="4">
        <v>0.38022813688212898</v>
      </c>
      <c r="E173" s="4">
        <v>8.1333618737667805</v>
      </c>
      <c r="F173" s="4">
        <v>0.117622248828406</v>
      </c>
      <c r="G173" s="2">
        <v>1</v>
      </c>
      <c r="H173" s="4">
        <v>1</v>
      </c>
      <c r="I173" s="6">
        <v>1</v>
      </c>
      <c r="J173" t="s">
        <v>3270</v>
      </c>
    </row>
    <row r="174" spans="1:10">
      <c r="A174" s="9" t="s">
        <v>3271</v>
      </c>
      <c r="B174" s="4">
        <v>2</v>
      </c>
      <c r="C174" s="4">
        <v>7</v>
      </c>
      <c r="D174" s="4">
        <v>0.76045627376425895</v>
      </c>
      <c r="E174" s="4">
        <v>16.186195412149701</v>
      </c>
      <c r="F174" s="4">
        <v>6.1901292093926603E-3</v>
      </c>
      <c r="G174" s="2">
        <v>1</v>
      </c>
      <c r="H174" s="4">
        <v>0.85777504758726797</v>
      </c>
      <c r="I174" s="6">
        <v>1</v>
      </c>
      <c r="J174" t="s">
        <v>2293</v>
      </c>
    </row>
    <row r="175" spans="1:10">
      <c r="A175" s="9" t="s">
        <v>3272</v>
      </c>
      <c r="B175" s="4">
        <v>1</v>
      </c>
      <c r="C175" s="4">
        <v>9</v>
      </c>
      <c r="D175" s="4">
        <v>0.38022813688212898</v>
      </c>
      <c r="E175" s="4">
        <v>6.3279541326420796</v>
      </c>
      <c r="F175" s="4">
        <v>0.148621798047299</v>
      </c>
      <c r="G175" s="2">
        <v>1</v>
      </c>
      <c r="H175" s="4">
        <v>1</v>
      </c>
      <c r="I175" s="6">
        <v>1</v>
      </c>
      <c r="J175" t="s">
        <v>3273</v>
      </c>
    </row>
    <row r="176" spans="1:10">
      <c r="A176" s="9" t="s">
        <v>3274</v>
      </c>
      <c r="B176" s="4">
        <v>1</v>
      </c>
      <c r="C176" s="4">
        <v>7</v>
      </c>
      <c r="D176" s="4">
        <v>0.38022813688212898</v>
      </c>
      <c r="E176" s="4">
        <v>8.1333618737667805</v>
      </c>
      <c r="F176" s="4">
        <v>0.117622248828406</v>
      </c>
      <c r="G176" s="2">
        <v>1</v>
      </c>
      <c r="H176" s="4">
        <v>1</v>
      </c>
      <c r="I176" s="6">
        <v>1</v>
      </c>
      <c r="J176" t="s">
        <v>2575</v>
      </c>
    </row>
    <row r="177" spans="1:10">
      <c r="A177" s="9" t="s">
        <v>3275</v>
      </c>
      <c r="B177" s="4">
        <v>1</v>
      </c>
      <c r="C177" s="4">
        <v>2</v>
      </c>
      <c r="D177" s="4">
        <v>0.38022813688212898</v>
      </c>
      <c r="E177" s="4">
        <v>28.365605340848301</v>
      </c>
      <c r="F177" s="4">
        <v>3.51154182733402E-2</v>
      </c>
      <c r="G177" s="2">
        <v>1</v>
      </c>
      <c r="H177" s="4">
        <v>1</v>
      </c>
      <c r="I177" s="6">
        <v>1</v>
      </c>
      <c r="J177" t="s">
        <v>3276</v>
      </c>
    </row>
    <row r="178" spans="1:10">
      <c r="A178" s="9" t="s">
        <v>3277</v>
      </c>
      <c r="B178" s="4">
        <v>1</v>
      </c>
      <c r="C178" s="4">
        <v>1</v>
      </c>
      <c r="D178" s="4">
        <v>0.38022813688212898</v>
      </c>
      <c r="E178" s="4">
        <v>56.4503631040645</v>
      </c>
      <c r="F178" s="4">
        <v>1.77140162994406E-2</v>
      </c>
      <c r="G178" s="2">
        <v>1</v>
      </c>
      <c r="H178" s="4">
        <v>1</v>
      </c>
      <c r="I178" s="6">
        <v>1</v>
      </c>
      <c r="J178" t="s">
        <v>2462</v>
      </c>
    </row>
    <row r="179" spans="1:10">
      <c r="A179" s="9" t="s">
        <v>3278</v>
      </c>
      <c r="B179" s="4">
        <v>1</v>
      </c>
      <c r="C179" s="4">
        <v>1</v>
      </c>
      <c r="D179" s="4">
        <v>0.38022813688212898</v>
      </c>
      <c r="E179" s="4">
        <v>56.4503631040645</v>
      </c>
      <c r="F179" s="4">
        <v>1.77140162994406E-2</v>
      </c>
      <c r="G179" s="2">
        <v>1</v>
      </c>
      <c r="H179" s="4">
        <v>1</v>
      </c>
      <c r="I179" s="6">
        <v>1</v>
      </c>
      <c r="J179" t="s">
        <v>2462</v>
      </c>
    </row>
    <row r="180" spans="1:10">
      <c r="A180" s="9" t="s">
        <v>3279</v>
      </c>
      <c r="B180" s="4">
        <v>1</v>
      </c>
      <c r="C180" s="4">
        <v>6</v>
      </c>
      <c r="D180" s="4">
        <v>0.38022813688212898</v>
      </c>
      <c r="E180" s="4">
        <v>9.4866666780540996</v>
      </c>
      <c r="F180" s="4">
        <v>0.101703374597156</v>
      </c>
      <c r="G180" s="2">
        <v>1</v>
      </c>
      <c r="H180" s="4">
        <v>1</v>
      </c>
      <c r="I180" s="6">
        <v>1</v>
      </c>
      <c r="J180" t="s">
        <v>3273</v>
      </c>
    </row>
    <row r="181" spans="1:10">
      <c r="A181" s="9" t="s">
        <v>3280</v>
      </c>
      <c r="B181" s="4">
        <v>1</v>
      </c>
      <c r="C181" s="4">
        <v>6</v>
      </c>
      <c r="D181" s="4">
        <v>0.38022813688212898</v>
      </c>
      <c r="E181" s="4">
        <v>9.4866666780540996</v>
      </c>
      <c r="F181" s="4">
        <v>0.101703374597156</v>
      </c>
      <c r="G181" s="2">
        <v>1</v>
      </c>
      <c r="H181" s="4">
        <v>1</v>
      </c>
      <c r="I181" s="6">
        <v>1</v>
      </c>
      <c r="J181" t="s">
        <v>3273</v>
      </c>
    </row>
    <row r="182" spans="1:10">
      <c r="A182" s="9" t="s">
        <v>3281</v>
      </c>
      <c r="B182" s="4">
        <v>1</v>
      </c>
      <c r="C182" s="4">
        <v>3</v>
      </c>
      <c r="D182" s="4">
        <v>0.38022813688212898</v>
      </c>
      <c r="E182" s="4">
        <v>18.941816191064799</v>
      </c>
      <c r="F182" s="4">
        <v>5.2209702205191798E-2</v>
      </c>
      <c r="G182" s="2">
        <v>1</v>
      </c>
      <c r="H182" s="4">
        <v>1</v>
      </c>
      <c r="I182" s="6">
        <v>1</v>
      </c>
      <c r="J182" t="s">
        <v>1998</v>
      </c>
    </row>
    <row r="183" spans="1:10">
      <c r="A183" s="9" t="s">
        <v>3282</v>
      </c>
      <c r="B183" s="4">
        <v>1</v>
      </c>
      <c r="C183" s="4">
        <v>3</v>
      </c>
      <c r="D183" s="4">
        <v>0.38022813688212898</v>
      </c>
      <c r="E183" s="4">
        <v>18.941816191064799</v>
      </c>
      <c r="F183" s="4">
        <v>5.2209702205191798E-2</v>
      </c>
      <c r="G183" s="2">
        <v>1</v>
      </c>
      <c r="H183" s="4">
        <v>1</v>
      </c>
      <c r="I183" s="6">
        <v>1</v>
      </c>
      <c r="J183" t="s">
        <v>3283</v>
      </c>
    </row>
    <row r="184" spans="1:10">
      <c r="A184" s="9" t="s">
        <v>3284</v>
      </c>
      <c r="B184" s="4">
        <v>1</v>
      </c>
      <c r="C184" s="4">
        <v>4</v>
      </c>
      <c r="D184" s="4">
        <v>0.38022813688212898</v>
      </c>
      <c r="E184" s="4">
        <v>14.2181712556372</v>
      </c>
      <c r="F184" s="4">
        <v>6.9002268112745194E-2</v>
      </c>
      <c r="G184" s="2">
        <v>1</v>
      </c>
      <c r="H184" s="4">
        <v>1</v>
      </c>
      <c r="I184" s="6">
        <v>1</v>
      </c>
      <c r="J184" t="s">
        <v>2053</v>
      </c>
    </row>
    <row r="185" spans="1:10">
      <c r="A185" s="9" t="s">
        <v>3285</v>
      </c>
      <c r="B185" s="4">
        <v>1</v>
      </c>
      <c r="C185" s="4">
        <v>2</v>
      </c>
      <c r="D185" s="4">
        <v>0.38022813688212898</v>
      </c>
      <c r="E185" s="4">
        <v>28.365605340848301</v>
      </c>
      <c r="F185" s="4">
        <v>3.51154182733402E-2</v>
      </c>
      <c r="G185" s="2">
        <v>1</v>
      </c>
      <c r="H185" s="4">
        <v>1</v>
      </c>
      <c r="I185" s="6">
        <v>1</v>
      </c>
      <c r="J185" t="s">
        <v>1885</v>
      </c>
    </row>
    <row r="186" spans="1:10">
      <c r="A186" s="9" t="s">
        <v>3286</v>
      </c>
      <c r="B186" s="4">
        <v>1</v>
      </c>
      <c r="C186" s="4">
        <v>6</v>
      </c>
      <c r="D186" s="4">
        <v>0.38022813688212898</v>
      </c>
      <c r="E186" s="4">
        <v>9.4866666780540996</v>
      </c>
      <c r="F186" s="4">
        <v>0.101703374597156</v>
      </c>
      <c r="G186" s="2">
        <v>1</v>
      </c>
      <c r="H186" s="4">
        <v>1</v>
      </c>
      <c r="I186" s="6">
        <v>1</v>
      </c>
      <c r="J186" t="s">
        <v>1639</v>
      </c>
    </row>
    <row r="187" spans="1:10">
      <c r="A187" s="9" t="s">
        <v>3287</v>
      </c>
      <c r="B187" s="4">
        <v>1</v>
      </c>
      <c r="C187" s="4">
        <v>2</v>
      </c>
      <c r="D187" s="4">
        <v>0.38022813688212898</v>
      </c>
      <c r="E187" s="4">
        <v>28.365605340848301</v>
      </c>
      <c r="F187" s="4">
        <v>3.51154182733402E-2</v>
      </c>
      <c r="G187" s="2">
        <v>1</v>
      </c>
      <c r="H187" s="4">
        <v>1</v>
      </c>
      <c r="I187" s="6">
        <v>1</v>
      </c>
      <c r="J187" t="s">
        <v>1659</v>
      </c>
    </row>
    <row r="188" spans="1:10">
      <c r="A188" s="9" t="s">
        <v>3288</v>
      </c>
      <c r="B188" s="4">
        <v>1</v>
      </c>
      <c r="C188" s="4">
        <v>1</v>
      </c>
      <c r="D188" s="4">
        <v>0.38022813688212898</v>
      </c>
      <c r="E188" s="4">
        <v>56.4503631040645</v>
      </c>
      <c r="F188" s="4">
        <v>1.77140162994406E-2</v>
      </c>
      <c r="G188" s="2">
        <v>1</v>
      </c>
      <c r="H188" s="4">
        <v>1</v>
      </c>
      <c r="I188" s="6">
        <v>1</v>
      </c>
      <c r="J188" t="s">
        <v>1659</v>
      </c>
    </row>
    <row r="189" spans="1:10">
      <c r="A189" s="9" t="s">
        <v>3289</v>
      </c>
      <c r="B189" s="4">
        <v>1</v>
      </c>
      <c r="C189" s="4">
        <v>2</v>
      </c>
      <c r="D189" s="4">
        <v>0.38022813688212898</v>
      </c>
      <c r="E189" s="4">
        <v>28.365605340848301</v>
      </c>
      <c r="F189" s="4">
        <v>3.51154182733402E-2</v>
      </c>
      <c r="G189" s="2">
        <v>1</v>
      </c>
      <c r="H189" s="4">
        <v>1</v>
      </c>
      <c r="I189" s="6">
        <v>1</v>
      </c>
      <c r="J189" t="s">
        <v>2180</v>
      </c>
    </row>
    <row r="190" spans="1:10">
      <c r="A190" s="9" t="s">
        <v>3290</v>
      </c>
      <c r="B190" s="4">
        <v>1</v>
      </c>
      <c r="C190" s="4">
        <v>1</v>
      </c>
      <c r="D190" s="4">
        <v>0.38022813688212898</v>
      </c>
      <c r="E190" s="4">
        <v>56.4503631040645</v>
      </c>
      <c r="F190" s="4">
        <v>1.77140162994406E-2</v>
      </c>
      <c r="G190" s="2">
        <v>1</v>
      </c>
      <c r="H190" s="4">
        <v>1</v>
      </c>
      <c r="I190" s="6">
        <v>1</v>
      </c>
      <c r="J190" t="s">
        <v>2587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1"/>
  <sheetViews>
    <sheetView workbookViewId="0">
      <selection activeCell="B4" sqref="B4"/>
    </sheetView>
  </sheetViews>
  <sheetFormatPr defaultRowHeight="14.4"/>
  <cols>
    <col min="1" max="1" width="76.3320312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2" style="6" customWidth="1"/>
    <col min="10" max="10" width="1910.6640625" customWidth="1"/>
  </cols>
  <sheetData>
    <row r="1" spans="1:10">
      <c r="A1" s="9" t="s">
        <v>3291</v>
      </c>
    </row>
    <row r="2" spans="1:10">
      <c r="A2" s="9" t="s">
        <v>1561</v>
      </c>
    </row>
    <row r="3" spans="1:10" s="7" customFormat="1" ht="86.4">
      <c r="A3" s="10" t="s">
        <v>3292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>
      <c r="A4" s="9" t="s">
        <v>3293</v>
      </c>
      <c r="B4" s="4">
        <v>62</v>
      </c>
      <c r="C4" s="4">
        <v>1726</v>
      </c>
      <c r="D4" s="4">
        <v>19.076923076923102</v>
      </c>
      <c r="E4" s="4">
        <v>2.0225619166642899</v>
      </c>
      <c r="F4" s="4">
        <v>5.6455296916940899E-8</v>
      </c>
      <c r="G4" s="2">
        <v>4.7874091785565899E-5</v>
      </c>
      <c r="H4" s="4">
        <v>4.1270768780660202E-7</v>
      </c>
      <c r="I4" s="6">
        <v>1.53692406161627E-6</v>
      </c>
      <c r="J4" t="s">
        <v>3294</v>
      </c>
    </row>
    <row r="5" spans="1:10">
      <c r="A5" s="9" t="s">
        <v>3295</v>
      </c>
      <c r="B5" s="4">
        <v>126</v>
      </c>
      <c r="C5" s="4">
        <v>2842</v>
      </c>
      <c r="D5" s="4">
        <v>38.769230769230802</v>
      </c>
      <c r="E5" s="4">
        <v>2.49610477801339</v>
      </c>
      <c r="F5" s="4">
        <v>1.06965853567964E-24</v>
      </c>
      <c r="G5" s="2">
        <v>9.0707043825633109E-22</v>
      </c>
      <c r="H5" s="4">
        <v>9.0707043825633109E-22</v>
      </c>
      <c r="I5" s="6">
        <v>3.3779317016024499E-21</v>
      </c>
      <c r="J5" t="s">
        <v>3296</v>
      </c>
    </row>
    <row r="6" spans="1:10">
      <c r="A6" s="9" t="s">
        <v>3297</v>
      </c>
      <c r="B6" s="4">
        <v>39</v>
      </c>
      <c r="C6" s="4">
        <v>760</v>
      </c>
      <c r="D6" s="4">
        <v>12</v>
      </c>
      <c r="E6" s="4">
        <v>2.88961541491412</v>
      </c>
      <c r="F6" s="4">
        <v>2.7234643983763501E-9</v>
      </c>
      <c r="G6" s="2">
        <v>2.3094978098231399E-6</v>
      </c>
      <c r="H6" s="4">
        <v>2.6244293293444801E-8</v>
      </c>
      <c r="I6" s="6">
        <v>9.7733788428267103E-8</v>
      </c>
      <c r="J6" t="s">
        <v>3298</v>
      </c>
    </row>
    <row r="7" spans="1:10">
      <c r="A7" s="9" t="s">
        <v>3299</v>
      </c>
      <c r="B7" s="4">
        <v>202</v>
      </c>
      <c r="C7" s="4">
        <v>8360</v>
      </c>
      <c r="D7" s="4">
        <v>62.153846153846096</v>
      </c>
      <c r="E7" s="4">
        <v>1.36034628041572</v>
      </c>
      <c r="F7" s="4">
        <v>1.3169857710573401E-9</v>
      </c>
      <c r="G7" s="2">
        <v>1.1168039338566301E-6</v>
      </c>
      <c r="H7" s="4">
        <v>1.36195601689832E-8</v>
      </c>
      <c r="I7" s="6">
        <v>5.0719262933017799E-8</v>
      </c>
      <c r="J7" t="s">
        <v>3300</v>
      </c>
    </row>
    <row r="8" spans="1:10">
      <c r="A8" s="9" t="s">
        <v>3301</v>
      </c>
      <c r="B8" s="4">
        <v>187</v>
      </c>
      <c r="C8" s="4">
        <v>7467</v>
      </c>
      <c r="D8" s="4">
        <v>57.538461538461497</v>
      </c>
      <c r="E8" s="4">
        <v>1.4099428159655401</v>
      </c>
      <c r="F8" s="4">
        <v>6.4670305517871197E-10</v>
      </c>
      <c r="G8" s="2">
        <v>5.4840419079154696E-7</v>
      </c>
      <c r="H8" s="4">
        <v>7.5123861752266805E-9</v>
      </c>
      <c r="I8" s="6">
        <v>2.7976137624724401E-8</v>
      </c>
      <c r="J8" t="s">
        <v>3302</v>
      </c>
    </row>
    <row r="9" spans="1:10">
      <c r="A9" s="9" t="s">
        <v>3303</v>
      </c>
      <c r="B9" s="4">
        <v>184</v>
      </c>
      <c r="C9" s="4">
        <v>7281</v>
      </c>
      <c r="D9" s="4">
        <v>56.615384615384599</v>
      </c>
      <c r="E9" s="4">
        <v>1.42276508697884</v>
      </c>
      <c r="F9" s="4">
        <v>4.8699817398724898E-10</v>
      </c>
      <c r="G9" s="2">
        <v>4.1297445154118801E-7</v>
      </c>
      <c r="H9" s="4">
        <v>6.1637977841968301E-9</v>
      </c>
      <c r="I9" s="6">
        <v>2.2953992390634601E-8</v>
      </c>
      <c r="J9" t="s">
        <v>3304</v>
      </c>
    </row>
    <row r="10" spans="1:10">
      <c r="A10" s="9" t="s">
        <v>3305</v>
      </c>
      <c r="B10" s="4">
        <v>205</v>
      </c>
      <c r="C10" s="4">
        <v>8429</v>
      </c>
      <c r="D10" s="4">
        <v>63.076923076923102</v>
      </c>
      <c r="E10" s="4">
        <v>1.36924725300329</v>
      </c>
      <c r="F10" s="4">
        <v>3.7491359708212598E-10</v>
      </c>
      <c r="G10" s="2">
        <v>3.1792673032564302E-7</v>
      </c>
      <c r="H10" s="4">
        <v>4.9676051613381697E-9</v>
      </c>
      <c r="I10" s="6">
        <v>1.84993692306685E-8</v>
      </c>
      <c r="J10" t="s">
        <v>3306</v>
      </c>
    </row>
    <row r="11" spans="1:10">
      <c r="A11" s="9" t="s">
        <v>3307</v>
      </c>
      <c r="B11" s="4">
        <v>157</v>
      </c>
      <c r="C11" s="4">
        <v>5997</v>
      </c>
      <c r="D11" s="4">
        <v>48.307692307692299</v>
      </c>
      <c r="E11" s="4">
        <v>1.47392689077594</v>
      </c>
      <c r="F11" s="4">
        <v>3.44192433360075E-9</v>
      </c>
      <c r="G11" s="2">
        <v>2.9187518348934401E-6</v>
      </c>
      <c r="H11" s="4">
        <v>3.1384428332187498E-8</v>
      </c>
      <c r="I11" s="6">
        <v>1.1687565918668799E-7</v>
      </c>
      <c r="J11" t="s">
        <v>3308</v>
      </c>
    </row>
    <row r="12" spans="1:10">
      <c r="A12" s="9" t="s">
        <v>3309</v>
      </c>
      <c r="B12" s="4">
        <v>164</v>
      </c>
      <c r="C12" s="4">
        <v>6391</v>
      </c>
      <c r="D12" s="4">
        <v>50.461538461538503</v>
      </c>
      <c r="E12" s="4">
        <v>1.4447218239292401</v>
      </c>
      <c r="F12" s="4">
        <v>4.9220052463604899E-9</v>
      </c>
      <c r="G12" s="2">
        <v>4.1738604489137E-6</v>
      </c>
      <c r="H12" s="4">
        <v>4.3477713009517697E-8</v>
      </c>
      <c r="I12" s="6">
        <v>1.6191106985069701E-7</v>
      </c>
      <c r="J12" t="s">
        <v>3310</v>
      </c>
    </row>
    <row r="13" spans="1:10">
      <c r="A13" s="9" t="s">
        <v>3311</v>
      </c>
      <c r="B13" s="4">
        <v>183</v>
      </c>
      <c r="C13" s="4">
        <v>7887</v>
      </c>
      <c r="D13" s="4">
        <v>56.307692307692299</v>
      </c>
      <c r="E13" s="4">
        <v>1.30630873624404</v>
      </c>
      <c r="F13" s="4">
        <v>9.4811279862878604E-7</v>
      </c>
      <c r="G13" s="2">
        <v>8.0399965323721E-4</v>
      </c>
      <c r="H13" s="4">
        <v>5.8993247249007898E-6</v>
      </c>
      <c r="I13" s="6">
        <v>2.1969094312671401E-5</v>
      </c>
      <c r="J13" t="s">
        <v>3312</v>
      </c>
    </row>
    <row r="14" spans="1:10">
      <c r="A14" s="9" t="s">
        <v>3313</v>
      </c>
      <c r="B14" s="4">
        <v>221</v>
      </c>
      <c r="C14" s="4">
        <v>13061</v>
      </c>
      <c r="D14" s="4">
        <v>68</v>
      </c>
      <c r="E14" s="4">
        <v>0.95261751959705399</v>
      </c>
      <c r="F14" s="4">
        <v>0.92154902764433899</v>
      </c>
      <c r="G14" s="2">
        <v>1</v>
      </c>
      <c r="H14" s="4">
        <v>1</v>
      </c>
      <c r="I14" s="6">
        <v>1</v>
      </c>
      <c r="J14" t="s">
        <v>3314</v>
      </c>
    </row>
    <row r="15" spans="1:10">
      <c r="A15" s="9" t="s">
        <v>3315</v>
      </c>
      <c r="B15" s="4">
        <v>186</v>
      </c>
      <c r="C15" s="4">
        <v>7274</v>
      </c>
      <c r="D15" s="4">
        <v>57.230769230769198</v>
      </c>
      <c r="E15" s="4">
        <v>1.4396131358278601</v>
      </c>
      <c r="F15" s="4">
        <v>1.05756958830889E-10</v>
      </c>
      <c r="G15" s="2">
        <v>8.9681901088594094E-8</v>
      </c>
      <c r="H15" s="4">
        <v>1.6014625194391801E-9</v>
      </c>
      <c r="I15" s="6">
        <v>5.9638488756625302E-9</v>
      </c>
      <c r="J15" t="s">
        <v>3316</v>
      </c>
    </row>
    <row r="16" spans="1:10">
      <c r="A16" s="9" t="s">
        <v>3317</v>
      </c>
      <c r="B16" s="4">
        <v>97</v>
      </c>
      <c r="C16" s="4">
        <v>4200</v>
      </c>
      <c r="D16" s="4">
        <v>29.846153846153801</v>
      </c>
      <c r="E16" s="4">
        <v>1.3003180224025299</v>
      </c>
      <c r="F16" s="4">
        <v>2.2607588335778902E-3</v>
      </c>
      <c r="G16" s="2">
        <v>1</v>
      </c>
      <c r="H16" s="4">
        <v>9.9332823361349808E-3</v>
      </c>
      <c r="I16" s="6">
        <v>3.6991558636503503E-2</v>
      </c>
      <c r="J16" t="s">
        <v>3318</v>
      </c>
    </row>
    <row r="17" spans="1:10">
      <c r="A17" s="9" t="s">
        <v>3319</v>
      </c>
      <c r="B17" s="4">
        <v>176</v>
      </c>
      <c r="C17" s="4">
        <v>7113</v>
      </c>
      <c r="D17" s="4">
        <v>54.153846153846203</v>
      </c>
      <c r="E17" s="4">
        <v>1.3930519913716299</v>
      </c>
      <c r="F17" s="4">
        <v>1.3267432454988599E-8</v>
      </c>
      <c r="G17" s="2">
        <v>1.12507827218303E-5</v>
      </c>
      <c r="H17" s="4">
        <v>1.06139459639908E-7</v>
      </c>
      <c r="I17" s="6">
        <v>3.95263510293433E-7</v>
      </c>
      <c r="J17" t="s">
        <v>3320</v>
      </c>
    </row>
    <row r="18" spans="1:10">
      <c r="A18" s="9" t="s">
        <v>3321</v>
      </c>
      <c r="B18" s="4">
        <v>277</v>
      </c>
      <c r="C18" s="4">
        <v>11680</v>
      </c>
      <c r="D18" s="4">
        <v>85.230769230769198</v>
      </c>
      <c r="E18" s="4">
        <v>1.3351671372896901</v>
      </c>
      <c r="F18" s="4">
        <v>3.9157920889832301E-18</v>
      </c>
      <c r="G18" s="2">
        <v>3.3205916914577801E-15</v>
      </c>
      <c r="H18" s="4">
        <v>3.6895463238419799E-16</v>
      </c>
      <c r="I18" s="6">
        <v>1.37398761619818E-15</v>
      </c>
      <c r="J18" t="s">
        <v>3322</v>
      </c>
    </row>
    <row r="19" spans="1:10">
      <c r="A19" s="9" t="s">
        <v>3323</v>
      </c>
      <c r="B19" s="4">
        <v>2</v>
      </c>
      <c r="C19" s="4">
        <v>74</v>
      </c>
      <c r="D19" s="4">
        <v>0.61538461538461497</v>
      </c>
      <c r="E19" s="4">
        <v>1.5289351141788301</v>
      </c>
      <c r="F19" s="4">
        <v>0.37948402805694798</v>
      </c>
      <c r="G19" s="2">
        <v>1</v>
      </c>
      <c r="H19" s="4">
        <v>0.90648579096420201</v>
      </c>
      <c r="I19" s="6">
        <v>1</v>
      </c>
      <c r="J19" t="s">
        <v>3324</v>
      </c>
    </row>
    <row r="20" spans="1:10">
      <c r="A20" s="9" t="s">
        <v>3325</v>
      </c>
      <c r="B20" s="4">
        <v>85</v>
      </c>
      <c r="C20" s="4">
        <v>1901</v>
      </c>
      <c r="D20" s="4">
        <v>26.153846153846199</v>
      </c>
      <c r="E20" s="4">
        <v>2.5174973177808502</v>
      </c>
      <c r="F20" s="4">
        <v>4.14298107836564E-16</v>
      </c>
      <c r="G20" s="2">
        <v>3.5132479544540598E-13</v>
      </c>
      <c r="H20" s="4">
        <v>2.2892174975078401E-14</v>
      </c>
      <c r="I20" s="6">
        <v>8.5250494675580204E-14</v>
      </c>
      <c r="J20" t="s">
        <v>3326</v>
      </c>
    </row>
    <row r="21" spans="1:10">
      <c r="A21" s="9" t="s">
        <v>3327</v>
      </c>
      <c r="B21" s="4">
        <v>224</v>
      </c>
      <c r="C21" s="4">
        <v>9060</v>
      </c>
      <c r="D21" s="4">
        <v>68.923076923076906</v>
      </c>
      <c r="E21" s="4">
        <v>1.3919451777571299</v>
      </c>
      <c r="F21" s="4">
        <v>7.0223702621759203E-13</v>
      </c>
      <c r="G21" s="2">
        <v>5.9549699823251804E-10</v>
      </c>
      <c r="H21" s="4">
        <v>1.6094513465743699E-11</v>
      </c>
      <c r="I21" s="6">
        <v>5.9935992801520205E-11</v>
      </c>
      <c r="J21" t="s">
        <v>3328</v>
      </c>
    </row>
    <row r="22" spans="1:10">
      <c r="A22" s="9" t="s">
        <v>3329</v>
      </c>
      <c r="B22" s="4">
        <v>196</v>
      </c>
      <c r="C22" s="4">
        <v>6792</v>
      </c>
      <c r="D22" s="4">
        <v>60.307692307692299</v>
      </c>
      <c r="E22" s="4">
        <v>1.62466308900312</v>
      </c>
      <c r="F22" s="4">
        <v>1.08936431805125E-17</v>
      </c>
      <c r="G22" s="2">
        <v>9.2378094170746105E-15</v>
      </c>
      <c r="H22" s="4">
        <v>9.2378094170746105E-16</v>
      </c>
      <c r="I22" s="6">
        <v>3.4401616420531801E-15</v>
      </c>
      <c r="J22" t="s">
        <v>3330</v>
      </c>
    </row>
    <row r="23" spans="1:10">
      <c r="A23" s="9" t="s">
        <v>3331</v>
      </c>
      <c r="B23" s="4">
        <v>198</v>
      </c>
      <c r="C23" s="4">
        <v>7923</v>
      </c>
      <c r="D23" s="4">
        <v>60.923076923076898</v>
      </c>
      <c r="E23" s="4">
        <v>1.40695537016102</v>
      </c>
      <c r="F23" s="4">
        <v>8.9229269874180999E-11</v>
      </c>
      <c r="G23" s="2">
        <v>7.5666420853305503E-8</v>
      </c>
      <c r="H23" s="4">
        <v>1.40123001580195E-9</v>
      </c>
      <c r="I23" s="6">
        <v>5.2181827253824998E-9</v>
      </c>
      <c r="J23" t="s">
        <v>3332</v>
      </c>
    </row>
    <row r="24" spans="1:10">
      <c r="A24" s="9" t="s">
        <v>3333</v>
      </c>
      <c r="B24" s="4">
        <v>101</v>
      </c>
      <c r="C24" s="4">
        <v>2869</v>
      </c>
      <c r="D24" s="4">
        <v>31.076923076923102</v>
      </c>
      <c r="E24" s="4">
        <v>1.98205504256507</v>
      </c>
      <c r="F24" s="4">
        <v>1.9233501995201799E-12</v>
      </c>
      <c r="G24" s="2">
        <v>1.63100096919311E-9</v>
      </c>
      <c r="H24" s="4">
        <v>4.18205376716182E-11</v>
      </c>
      <c r="I24" s="6">
        <v>1.55739746353742E-10</v>
      </c>
      <c r="J24" t="s">
        <v>3334</v>
      </c>
    </row>
    <row r="25" spans="1:10">
      <c r="A25" s="9" t="s">
        <v>3335</v>
      </c>
      <c r="B25" s="4">
        <v>196</v>
      </c>
      <c r="C25" s="4">
        <v>7808</v>
      </c>
      <c r="D25" s="4">
        <v>60.307692307692299</v>
      </c>
      <c r="E25" s="4">
        <v>1.4132574045294599</v>
      </c>
      <c r="F25" s="4">
        <v>8.5162993811012898E-11</v>
      </c>
      <c r="G25" s="2">
        <v>7.2218218751738897E-8</v>
      </c>
      <c r="H25" s="4">
        <v>1.3888118990718999E-9</v>
      </c>
      <c r="I25" s="6">
        <v>5.1719376396565497E-9</v>
      </c>
      <c r="J25" t="s">
        <v>3336</v>
      </c>
    </row>
    <row r="26" spans="1:10">
      <c r="A26" s="9" t="s">
        <v>3337</v>
      </c>
      <c r="B26" s="4">
        <v>164</v>
      </c>
      <c r="C26" s="4">
        <v>6620</v>
      </c>
      <c r="D26" s="4">
        <v>50.461538461538503</v>
      </c>
      <c r="E26" s="4">
        <v>1.3947458725817701</v>
      </c>
      <c r="F26" s="4">
        <v>7.7687258283094196E-8</v>
      </c>
      <c r="G26" s="2">
        <v>6.5878795024063898E-5</v>
      </c>
      <c r="H26" s="4">
        <v>5.5829487308528695E-7</v>
      </c>
      <c r="I26" s="6">
        <v>2.0790909626182402E-6</v>
      </c>
      <c r="J26" t="s">
        <v>3338</v>
      </c>
    </row>
    <row r="27" spans="1:10">
      <c r="A27" s="9" t="s">
        <v>3339</v>
      </c>
      <c r="B27" s="4">
        <v>188</v>
      </c>
      <c r="C27" s="4">
        <v>7513</v>
      </c>
      <c r="D27" s="4">
        <v>57.846153846153797</v>
      </c>
      <c r="E27" s="4">
        <v>1.40880337791945</v>
      </c>
      <c r="F27" s="4">
        <v>5.7741045624571698E-10</v>
      </c>
      <c r="G27" s="2">
        <v>4.8964406689636797E-7</v>
      </c>
      <c r="H27" s="4">
        <v>6.9678623856368498E-9</v>
      </c>
      <c r="I27" s="6">
        <v>2.5948330198139E-8</v>
      </c>
      <c r="J27" t="s">
        <v>3340</v>
      </c>
    </row>
    <row r="28" spans="1:10">
      <c r="A28" s="9" t="s">
        <v>3341</v>
      </c>
      <c r="B28" s="4">
        <v>184</v>
      </c>
      <c r="C28" s="4">
        <v>7295</v>
      </c>
      <c r="D28" s="4">
        <v>56.615384615384599</v>
      </c>
      <c r="E28" s="4">
        <v>1.4200346299653901</v>
      </c>
      <c r="F28" s="4">
        <v>5.8339413842006603E-10</v>
      </c>
      <c r="G28" s="2">
        <v>4.94718229380216E-7</v>
      </c>
      <c r="H28" s="4">
        <v>6.9678623856368498E-9</v>
      </c>
      <c r="I28" s="6">
        <v>2.5948330198139E-8</v>
      </c>
      <c r="J28" t="s">
        <v>3342</v>
      </c>
    </row>
    <row r="29" spans="1:10">
      <c r="A29" s="9" t="s">
        <v>3343</v>
      </c>
      <c r="B29" s="4">
        <v>269</v>
      </c>
      <c r="C29" s="4">
        <v>11971</v>
      </c>
      <c r="D29" s="4">
        <v>82.769230769230802</v>
      </c>
      <c r="E29" s="4">
        <v>1.2650888633805699</v>
      </c>
      <c r="F29" s="4">
        <v>1.8913388690104999E-12</v>
      </c>
      <c r="G29" s="2">
        <v>1.6038553609209001E-9</v>
      </c>
      <c r="H29" s="4">
        <v>4.18205376716182E-11</v>
      </c>
      <c r="I29" s="6">
        <v>1.55739746353742E-10</v>
      </c>
      <c r="J29" t="s">
        <v>3344</v>
      </c>
    </row>
    <row r="30" spans="1:10">
      <c r="A30" s="9" t="s">
        <v>3345</v>
      </c>
      <c r="B30" s="4">
        <v>176</v>
      </c>
      <c r="C30" s="4">
        <v>7081</v>
      </c>
      <c r="D30" s="4">
        <v>54.153846153846203</v>
      </c>
      <c r="E30" s="4">
        <v>1.39934737348857</v>
      </c>
      <c r="F30" s="4">
        <v>9.0466524420914593E-9</v>
      </c>
      <c r="G30" s="2">
        <v>7.6715612708935603E-6</v>
      </c>
      <c r="H30" s="4">
        <v>7.5211385008760403E-8</v>
      </c>
      <c r="I30" s="6">
        <v>2.8008731298850201E-7</v>
      </c>
      <c r="J30" t="s">
        <v>3346</v>
      </c>
    </row>
    <row r="31" spans="1:10">
      <c r="A31" s="9" t="s">
        <v>3347</v>
      </c>
      <c r="B31" s="4">
        <v>124</v>
      </c>
      <c r="C31" s="4">
        <v>3509</v>
      </c>
      <c r="D31" s="4">
        <v>38.153846153846203</v>
      </c>
      <c r="E31" s="4">
        <v>1.9895529565212</v>
      </c>
      <c r="F31" s="4">
        <v>7.6657023899755097E-16</v>
      </c>
      <c r="G31" s="2">
        <v>6.5005156266992305E-13</v>
      </c>
      <c r="H31" s="4">
        <v>3.7688541297233801E-14</v>
      </c>
      <c r="I31" s="6">
        <v>1.4035218552575301E-13</v>
      </c>
      <c r="J31" t="s">
        <v>3348</v>
      </c>
    </row>
    <row r="32" spans="1:10">
      <c r="A32" s="9" t="s">
        <v>3349</v>
      </c>
      <c r="B32" s="4">
        <v>188</v>
      </c>
      <c r="C32" s="4">
        <v>7460</v>
      </c>
      <c r="D32" s="4">
        <v>57.846153846153797</v>
      </c>
      <c r="E32" s="4">
        <v>1.4188122893055899</v>
      </c>
      <c r="F32" s="4">
        <v>2.9153517491737E-10</v>
      </c>
      <c r="G32" s="2">
        <v>2.4722182832993E-7</v>
      </c>
      <c r="H32" s="4">
        <v>3.9874488440311197E-9</v>
      </c>
      <c r="I32" s="6">
        <v>1.4849265603521299E-8</v>
      </c>
      <c r="J32" t="s">
        <v>3350</v>
      </c>
    </row>
    <row r="33" spans="1:10">
      <c r="A33" s="9" t="s">
        <v>3351</v>
      </c>
      <c r="B33" s="4">
        <v>184</v>
      </c>
      <c r="C33" s="4">
        <v>7435</v>
      </c>
      <c r="D33" s="4">
        <v>56.615384615384599</v>
      </c>
      <c r="E33" s="4">
        <v>1.3932956143897299</v>
      </c>
      <c r="F33" s="4">
        <v>3.3786275933783402E-9</v>
      </c>
      <c r="G33" s="2">
        <v>2.8650761991848298E-6</v>
      </c>
      <c r="H33" s="4">
        <v>3.1142132599835101E-8</v>
      </c>
      <c r="I33" s="6">
        <v>1.1597334950823601E-7</v>
      </c>
      <c r="J33" t="s">
        <v>3352</v>
      </c>
    </row>
    <row r="34" spans="1:10">
      <c r="A34" s="9" t="s">
        <v>3353</v>
      </c>
      <c r="B34" s="4">
        <v>99</v>
      </c>
      <c r="C34" s="4">
        <v>2651</v>
      </c>
      <c r="D34" s="4">
        <v>30.461538461538499</v>
      </c>
      <c r="E34" s="4">
        <v>2.1025730636512998</v>
      </c>
      <c r="F34" s="4">
        <v>9.3543324720105801E-14</v>
      </c>
      <c r="G34" s="2">
        <v>7.9324739362649699E-11</v>
      </c>
      <c r="H34" s="4">
        <v>2.4037799806863599E-12</v>
      </c>
      <c r="I34" s="6">
        <v>8.9516803304124094E-12</v>
      </c>
      <c r="J34" t="s">
        <v>3354</v>
      </c>
    </row>
    <row r="35" spans="1:10">
      <c r="A35" s="9" t="s">
        <v>3355</v>
      </c>
      <c r="B35" s="4">
        <v>65</v>
      </c>
      <c r="C35" s="4">
        <v>1294</v>
      </c>
      <c r="D35" s="4">
        <v>20</v>
      </c>
      <c r="E35" s="4">
        <v>2.8283030069943802</v>
      </c>
      <c r="F35" s="4">
        <v>1.38193783414333E-14</v>
      </c>
      <c r="G35" s="2">
        <v>1.1718832833535501E-11</v>
      </c>
      <c r="H35" s="4">
        <v>4.3403084568649898E-13</v>
      </c>
      <c r="I35" s="6">
        <v>1.6163315342258199E-12</v>
      </c>
      <c r="J35" t="s">
        <v>3356</v>
      </c>
    </row>
    <row r="36" spans="1:10">
      <c r="A36" s="9" t="s">
        <v>3357</v>
      </c>
      <c r="B36" s="4">
        <v>16</v>
      </c>
      <c r="C36" s="4">
        <v>440</v>
      </c>
      <c r="D36" s="4">
        <v>4.9230769230769198</v>
      </c>
      <c r="E36" s="4">
        <v>2.0483878302675498</v>
      </c>
      <c r="F36" s="4">
        <v>5.6022997755197403E-3</v>
      </c>
      <c r="G36" s="2">
        <v>1</v>
      </c>
      <c r="H36" s="4">
        <v>2.34027103923189E-2</v>
      </c>
      <c r="I36" s="6">
        <v>8.7151729351470197E-2</v>
      </c>
      <c r="J36" t="s">
        <v>3358</v>
      </c>
    </row>
    <row r="37" spans="1:10">
      <c r="A37" s="9" t="s">
        <v>3359</v>
      </c>
      <c r="B37" s="4">
        <v>179</v>
      </c>
      <c r="C37" s="4">
        <v>7090</v>
      </c>
      <c r="D37" s="4">
        <v>55.076923076923102</v>
      </c>
      <c r="E37" s="4">
        <v>1.4213919339246901</v>
      </c>
      <c r="F37" s="4">
        <v>1.3614715738835199E-9</v>
      </c>
      <c r="G37" s="2">
        <v>1.15452789465323E-6</v>
      </c>
      <c r="H37" s="4">
        <v>1.3909974634376201E-8</v>
      </c>
      <c r="I37" s="6">
        <v>5.1800766847025503E-8</v>
      </c>
      <c r="J37" t="s">
        <v>3360</v>
      </c>
    </row>
    <row r="38" spans="1:10">
      <c r="A38" s="9" t="s">
        <v>3361</v>
      </c>
      <c r="B38" s="4">
        <v>177</v>
      </c>
      <c r="C38" s="4">
        <v>7633</v>
      </c>
      <c r="D38" s="4">
        <v>54.461538461538503</v>
      </c>
      <c r="E38" s="4">
        <v>1.30552554041538</v>
      </c>
      <c r="F38" s="4">
        <v>2.04513529947977E-6</v>
      </c>
      <c r="G38" s="2">
        <v>1.7342747339588399E-3</v>
      </c>
      <c r="H38" s="4">
        <v>1.2213202351822799E-5</v>
      </c>
      <c r="I38" s="6">
        <v>4.5481984267521098E-5</v>
      </c>
      <c r="J38" t="s">
        <v>3362</v>
      </c>
    </row>
    <row r="39" spans="1:10">
      <c r="A39" s="9" t="s">
        <v>3363</v>
      </c>
      <c r="B39" s="4">
        <v>172</v>
      </c>
      <c r="C39" s="4">
        <v>6904</v>
      </c>
      <c r="D39" s="4">
        <v>52.923076923076898</v>
      </c>
      <c r="E39" s="4">
        <v>1.4026059789524601</v>
      </c>
      <c r="F39" s="4">
        <v>1.4373803212167801E-8</v>
      </c>
      <c r="G39" s="2">
        <v>1.21889851239183E-5</v>
      </c>
      <c r="H39" s="4">
        <v>1.13915748821666E-7</v>
      </c>
      <c r="I39" s="6">
        <v>4.2422242311875103E-7</v>
      </c>
      <c r="J39" t="s">
        <v>3364</v>
      </c>
    </row>
    <row r="40" spans="1:10">
      <c r="A40" s="9" t="s">
        <v>3365</v>
      </c>
      <c r="B40" s="4">
        <v>102</v>
      </c>
      <c r="C40" s="4">
        <v>2476</v>
      </c>
      <c r="D40" s="4">
        <v>31.384615384615401</v>
      </c>
      <c r="E40" s="4">
        <v>2.3193898642450099</v>
      </c>
      <c r="F40" s="4">
        <v>4.36143788180892E-17</v>
      </c>
      <c r="G40" s="2">
        <v>3.69849932377397E-14</v>
      </c>
      <c r="H40" s="4">
        <v>2.8449994798261299E-15</v>
      </c>
      <c r="I40" s="6">
        <v>1.0594782421110499E-14</v>
      </c>
      <c r="J40" t="s">
        <v>3366</v>
      </c>
    </row>
    <row r="41" spans="1:10">
      <c r="A41" s="9" t="s">
        <v>3367</v>
      </c>
      <c r="B41" s="4">
        <v>172</v>
      </c>
      <c r="C41" s="4">
        <v>7355</v>
      </c>
      <c r="D41" s="4">
        <v>52.923076923076898</v>
      </c>
      <c r="E41" s="4">
        <v>1.3165999372873101</v>
      </c>
      <c r="F41" s="4">
        <v>1.9702250793865098E-6</v>
      </c>
      <c r="G41" s="2">
        <v>1.67075086731976E-3</v>
      </c>
      <c r="H41" s="4">
        <v>1.18492969313458E-5</v>
      </c>
      <c r="I41" s="6">
        <v>4.41267999242002E-5</v>
      </c>
      <c r="J41" t="s">
        <v>3368</v>
      </c>
    </row>
    <row r="42" spans="1:10">
      <c r="A42" s="9" t="s">
        <v>3369</v>
      </c>
      <c r="B42" s="4">
        <v>149</v>
      </c>
      <c r="C42" s="4">
        <v>5789</v>
      </c>
      <c r="D42" s="4">
        <v>45.846153846153797</v>
      </c>
      <c r="E42" s="4">
        <v>1.44908718804333</v>
      </c>
      <c r="F42" s="4">
        <v>4.64150302980394E-8</v>
      </c>
      <c r="G42" s="2">
        <v>3.9359945692737499E-5</v>
      </c>
      <c r="H42" s="4">
        <v>3.4526268151524098E-7</v>
      </c>
      <c r="I42" s="6">
        <v>1.2857587548686301E-6</v>
      </c>
      <c r="J42" t="s">
        <v>3370</v>
      </c>
    </row>
    <row r="43" spans="1:10">
      <c r="A43" s="9" t="s">
        <v>3371</v>
      </c>
      <c r="B43" s="4">
        <v>167</v>
      </c>
      <c r="C43" s="4">
        <v>6586</v>
      </c>
      <c r="D43" s="4">
        <v>51.384615384615401</v>
      </c>
      <c r="E43" s="4">
        <v>1.42758998304726</v>
      </c>
      <c r="F43" s="4">
        <v>7.7436547330235404E-9</v>
      </c>
      <c r="G43" s="2">
        <v>6.56661921360396E-6</v>
      </c>
      <c r="H43" s="4">
        <v>6.5016031817860998E-8</v>
      </c>
      <c r="I43" s="6">
        <v>2.4211980208739101E-7</v>
      </c>
      <c r="J43" t="s">
        <v>3372</v>
      </c>
    </row>
    <row r="44" spans="1:10">
      <c r="A44" s="9" t="s">
        <v>3373</v>
      </c>
      <c r="B44" s="4">
        <v>185</v>
      </c>
      <c r="C44" s="4">
        <v>7214</v>
      </c>
      <c r="D44" s="4">
        <v>56.923076923076898</v>
      </c>
      <c r="E44" s="4">
        <v>1.4437828040220999</v>
      </c>
      <c r="F44" s="4">
        <v>9.80614496519672E-11</v>
      </c>
      <c r="G44" s="2">
        <v>8.3156109304868206E-8</v>
      </c>
      <c r="H44" s="4">
        <v>1.51192926008851E-9</v>
      </c>
      <c r="I44" s="6">
        <v>5.63042688068517E-9</v>
      </c>
      <c r="J44" t="s">
        <v>3374</v>
      </c>
    </row>
    <row r="45" spans="1:10">
      <c r="A45" s="9" t="s">
        <v>3375</v>
      </c>
      <c r="B45" s="4">
        <v>177</v>
      </c>
      <c r="C45" s="4">
        <v>7292</v>
      </c>
      <c r="D45" s="4">
        <v>54.461538461538503</v>
      </c>
      <c r="E45" s="4">
        <v>1.3665765002031001</v>
      </c>
      <c r="F45" s="4">
        <v>5.6302060412427498E-8</v>
      </c>
      <c r="G45" s="2">
        <v>4.7744147229738501E-5</v>
      </c>
      <c r="H45" s="4">
        <v>4.1270768780660202E-7</v>
      </c>
      <c r="I45" s="6">
        <v>1.53692406161627E-6</v>
      </c>
      <c r="J45" t="s">
        <v>3376</v>
      </c>
    </row>
    <row r="46" spans="1:10">
      <c r="A46" s="9" t="s">
        <v>3377</v>
      </c>
      <c r="B46" s="4">
        <v>255</v>
      </c>
      <c r="C46" s="4">
        <v>10894</v>
      </c>
      <c r="D46" s="4">
        <v>78.461538461538495</v>
      </c>
      <c r="E46" s="4">
        <v>1.31781013538832</v>
      </c>
      <c r="F46" s="4">
        <v>2.3215894329391101E-13</v>
      </c>
      <c r="G46" s="2">
        <v>1.96870783913237E-10</v>
      </c>
      <c r="H46" s="4">
        <v>5.6248795403781898E-12</v>
      </c>
      <c r="I46" s="6">
        <v>2.0947060025088299E-11</v>
      </c>
      <c r="J46" t="s">
        <v>3378</v>
      </c>
    </row>
    <row r="47" spans="1:10">
      <c r="A47" s="9" t="s">
        <v>3379</v>
      </c>
      <c r="B47" s="4">
        <v>235</v>
      </c>
      <c r="C47" s="4">
        <v>9992</v>
      </c>
      <c r="D47" s="4">
        <v>72.307692307692307</v>
      </c>
      <c r="E47" s="4">
        <v>1.3240881054990901</v>
      </c>
      <c r="F47" s="4">
        <v>2.8740545427178399E-11</v>
      </c>
      <c r="G47" s="2">
        <v>2.4371982522247199E-8</v>
      </c>
      <c r="H47" s="4">
        <v>4.9738739841320896E-10</v>
      </c>
      <c r="I47" s="6">
        <v>1.8522714336356199E-9</v>
      </c>
      <c r="J47" t="s">
        <v>3380</v>
      </c>
    </row>
    <row r="48" spans="1:10">
      <c r="A48" s="9" t="s">
        <v>3381</v>
      </c>
      <c r="B48" s="4">
        <v>159</v>
      </c>
      <c r="C48" s="4">
        <v>7099</v>
      </c>
      <c r="D48" s="4">
        <v>48.923076923076898</v>
      </c>
      <c r="E48" s="4">
        <v>1.26098538013774</v>
      </c>
      <c r="F48" s="4">
        <v>1.15846241070493E-4</v>
      </c>
      <c r="G48" s="2">
        <v>9.8237612427777898E-2</v>
      </c>
      <c r="H48" s="4">
        <v>5.8824917621423905E-4</v>
      </c>
      <c r="I48" s="6">
        <v>2.1906408333572801E-3</v>
      </c>
      <c r="J48" t="s">
        <v>3382</v>
      </c>
    </row>
    <row r="49" spans="1:10">
      <c r="A49" s="9" t="s">
        <v>3383</v>
      </c>
      <c r="B49" s="4">
        <v>190</v>
      </c>
      <c r="C49" s="4">
        <v>7644</v>
      </c>
      <c r="D49" s="4">
        <v>58.461538461538503</v>
      </c>
      <c r="E49" s="4">
        <v>1.3993895071489899</v>
      </c>
      <c r="F49" s="4">
        <v>7.5283213213080501E-10</v>
      </c>
      <c r="G49" s="2">
        <v>6.3840164804692197E-7</v>
      </c>
      <c r="H49" s="4">
        <v>8.6270492979313794E-9</v>
      </c>
      <c r="I49" s="6">
        <v>3.21271448012226E-8</v>
      </c>
      <c r="J49" t="s">
        <v>3384</v>
      </c>
    </row>
    <row r="50" spans="1:10">
      <c r="A50" s="9" t="s">
        <v>3385</v>
      </c>
      <c r="B50" s="4">
        <v>247</v>
      </c>
      <c r="C50" s="4">
        <v>10256</v>
      </c>
      <c r="D50" s="4">
        <v>76</v>
      </c>
      <c r="E50" s="4">
        <v>1.3558745274452999</v>
      </c>
      <c r="F50" s="4">
        <v>3.6453268575745301E-14</v>
      </c>
      <c r="G50" s="2">
        <v>3.0912371752231999E-11</v>
      </c>
      <c r="H50" s="4">
        <v>9.6601161725725097E-13</v>
      </c>
      <c r="I50" s="6">
        <v>3.5974287424935202E-12</v>
      </c>
      <c r="J50" t="s">
        <v>3386</v>
      </c>
    </row>
    <row r="51" spans="1:10">
      <c r="A51" s="9" t="s">
        <v>3387</v>
      </c>
      <c r="B51" s="4">
        <v>47</v>
      </c>
      <c r="C51" s="4">
        <v>1007</v>
      </c>
      <c r="D51" s="4">
        <v>14.461538461538501</v>
      </c>
      <c r="E51" s="4">
        <v>2.6280877968306098</v>
      </c>
      <c r="F51" s="4">
        <v>1.21239588508386E-9</v>
      </c>
      <c r="G51" s="2">
        <v>1.02811171055111E-6</v>
      </c>
      <c r="H51" s="4">
        <v>1.29115482603991E-8</v>
      </c>
      <c r="I51" s="6">
        <v>4.8082625500851003E-8</v>
      </c>
      <c r="J51" t="s">
        <v>3388</v>
      </c>
    </row>
    <row r="52" spans="1:10">
      <c r="A52" s="9" t="s">
        <v>3389</v>
      </c>
      <c r="B52" s="4">
        <v>82</v>
      </c>
      <c r="C52" s="4">
        <v>2490</v>
      </c>
      <c r="D52" s="4">
        <v>25.230769230769202</v>
      </c>
      <c r="E52" s="4">
        <v>1.8541681743348499</v>
      </c>
      <c r="F52" s="4">
        <v>1.2186120067345299E-8</v>
      </c>
      <c r="G52" s="2">
        <v>1.03338298171088E-5</v>
      </c>
      <c r="H52" s="4">
        <v>9.93353139143361E-8</v>
      </c>
      <c r="I52" s="6">
        <v>3.6992486118817099E-7</v>
      </c>
      <c r="J52" t="s">
        <v>3390</v>
      </c>
    </row>
    <row r="53" spans="1:10">
      <c r="A53" s="9" t="s">
        <v>3391</v>
      </c>
      <c r="B53" s="4">
        <v>191</v>
      </c>
      <c r="C53" s="4">
        <v>7275</v>
      </c>
      <c r="D53" s="4">
        <v>58.769230769230802</v>
      </c>
      <c r="E53" s="4">
        <v>1.4781071292880199</v>
      </c>
      <c r="F53" s="4">
        <v>2.3748500110775201E-12</v>
      </c>
      <c r="G53" s="2">
        <v>2.01387280939374E-9</v>
      </c>
      <c r="H53" s="4">
        <v>5.0346820234843502E-11</v>
      </c>
      <c r="I53" s="6">
        <v>1.87491635680555E-10</v>
      </c>
      <c r="J53" t="s">
        <v>3392</v>
      </c>
    </row>
    <row r="54" spans="1:10">
      <c r="A54" s="9" t="s">
        <v>3393</v>
      </c>
      <c r="B54" s="4">
        <v>179</v>
      </c>
      <c r="C54" s="4">
        <v>6923</v>
      </c>
      <c r="D54" s="4">
        <v>55.076923076923102</v>
      </c>
      <c r="E54" s="4">
        <v>1.4556793974651701</v>
      </c>
      <c r="F54" s="4">
        <v>1.53058685512308E-10</v>
      </c>
      <c r="G54" s="2">
        <v>1.29793765314437E-7</v>
      </c>
      <c r="H54" s="4">
        <v>2.2378235399040901E-9</v>
      </c>
      <c r="I54" s="6">
        <v>8.3336582907115697E-9</v>
      </c>
      <c r="J54" t="s">
        <v>3394</v>
      </c>
    </row>
    <row r="55" spans="1:10">
      <c r="A55" s="9" t="s">
        <v>3395</v>
      </c>
      <c r="B55" s="4">
        <v>184</v>
      </c>
      <c r="C55" s="4">
        <v>7290</v>
      </c>
      <c r="D55" s="4">
        <v>56.615384615384599</v>
      </c>
      <c r="E55" s="4">
        <v>1.4210085892809201</v>
      </c>
      <c r="F55" s="4">
        <v>5.4700973955297199E-10</v>
      </c>
      <c r="G55" s="2">
        <v>4.6386425914091999E-7</v>
      </c>
      <c r="H55" s="4">
        <v>6.7869139548136797E-9</v>
      </c>
      <c r="I55" s="6">
        <v>2.52744779645597E-8</v>
      </c>
      <c r="J55" t="s">
        <v>3396</v>
      </c>
    </row>
    <row r="56" spans="1:10">
      <c r="A56" s="9" t="s">
        <v>3397</v>
      </c>
      <c r="B56" s="4">
        <v>203</v>
      </c>
      <c r="C56" s="4">
        <v>8044</v>
      </c>
      <c r="D56" s="4">
        <v>62.461538461538503</v>
      </c>
      <c r="E56" s="4">
        <v>1.42078456737845</v>
      </c>
      <c r="F56" s="4">
        <v>1.0422126562456599E-11</v>
      </c>
      <c r="G56" s="2">
        <v>8.8379633249631605E-9</v>
      </c>
      <c r="H56" s="4">
        <v>2.0086280284007201E-10</v>
      </c>
      <c r="I56" s="6">
        <v>7.4801338547697402E-10</v>
      </c>
      <c r="J56" t="s">
        <v>3398</v>
      </c>
    </row>
    <row r="57" spans="1:10">
      <c r="A57" s="9" t="s">
        <v>3399</v>
      </c>
      <c r="B57" s="4">
        <v>244</v>
      </c>
      <c r="C57" s="4">
        <v>9936</v>
      </c>
      <c r="D57" s="4">
        <v>75.076923076923094</v>
      </c>
      <c r="E57" s="4">
        <v>1.3825441431646299</v>
      </c>
      <c r="F57" s="4">
        <v>5.0203225185518997E-15</v>
      </c>
      <c r="G57" s="2">
        <v>4.2572334957320098E-12</v>
      </c>
      <c r="H57" s="4">
        <v>1.7738472898883399E-13</v>
      </c>
      <c r="I57" s="6">
        <v>6.6058100248904096E-13</v>
      </c>
      <c r="J57" t="s">
        <v>3400</v>
      </c>
    </row>
    <row r="58" spans="1:10">
      <c r="A58" s="9" t="s">
        <v>3401</v>
      </c>
      <c r="B58" s="4">
        <v>162</v>
      </c>
      <c r="C58" s="4">
        <v>6700</v>
      </c>
      <c r="D58" s="4">
        <v>49.846153846153797</v>
      </c>
      <c r="E58" s="4">
        <v>1.36128723744452</v>
      </c>
      <c r="F58" s="4">
        <v>6.1160082822525797E-7</v>
      </c>
      <c r="G58" s="2">
        <v>5.1863750233501903E-4</v>
      </c>
      <c r="H58" s="4">
        <v>3.97483527966346E-6</v>
      </c>
      <c r="I58" s="6">
        <v>1.48022926704935E-5</v>
      </c>
      <c r="J58" t="s">
        <v>3402</v>
      </c>
    </row>
    <row r="59" spans="1:10">
      <c r="A59" s="9" t="s">
        <v>3403</v>
      </c>
      <c r="B59" s="4">
        <v>72</v>
      </c>
      <c r="C59" s="4">
        <v>1489</v>
      </c>
      <c r="D59" s="4">
        <v>22.153846153846199</v>
      </c>
      <c r="E59" s="4">
        <v>2.7225671384199099</v>
      </c>
      <c r="F59" s="4">
        <v>2.6564226090870602E-15</v>
      </c>
      <c r="G59" s="2">
        <v>2.25264637250583E-12</v>
      </c>
      <c r="H59" s="4">
        <v>1.02393016932083E-13</v>
      </c>
      <c r="I59" s="6">
        <v>3.81311751910338E-13</v>
      </c>
      <c r="J59" t="s">
        <v>3404</v>
      </c>
    </row>
    <row r="60" spans="1:10">
      <c r="A60" s="9" t="s">
        <v>3405</v>
      </c>
      <c r="B60" s="4">
        <v>168</v>
      </c>
      <c r="C60" s="4">
        <v>6677</v>
      </c>
      <c r="D60" s="4">
        <v>51.692307692307701</v>
      </c>
      <c r="E60" s="4">
        <v>1.4165649990562801</v>
      </c>
      <c r="F60" s="4">
        <v>1.2299773538921299E-8</v>
      </c>
      <c r="G60" s="2">
        <v>1.0430207961005301E-5</v>
      </c>
      <c r="H60" s="4">
        <v>9.93353139143361E-8</v>
      </c>
      <c r="I60" s="6">
        <v>3.6992486118817099E-7</v>
      </c>
      <c r="J60" t="s">
        <v>3406</v>
      </c>
    </row>
    <row r="61" spans="1:10">
      <c r="A61" s="9" t="s">
        <v>3407</v>
      </c>
      <c r="B61" s="4">
        <v>178</v>
      </c>
      <c r="C61" s="4">
        <v>7062</v>
      </c>
      <c r="D61" s="4">
        <v>54.769230769230802</v>
      </c>
      <c r="E61" s="4">
        <v>1.4190558021506201</v>
      </c>
      <c r="F61" s="4">
        <v>1.8918600270874301E-9</v>
      </c>
      <c r="G61" s="2">
        <v>1.6042973029701401E-6</v>
      </c>
      <c r="H61" s="4">
        <v>1.8654619801978399E-8</v>
      </c>
      <c r="I61" s="6">
        <v>6.9469832719469903E-8</v>
      </c>
      <c r="J61" t="s">
        <v>3408</v>
      </c>
    </row>
    <row r="62" spans="1:10">
      <c r="A62" s="9" t="s">
        <v>3409</v>
      </c>
      <c r="B62" s="4">
        <v>223</v>
      </c>
      <c r="C62" s="4">
        <v>8316</v>
      </c>
      <c r="D62" s="4">
        <v>68.615384615384599</v>
      </c>
      <c r="E62" s="4">
        <v>1.50970723578155</v>
      </c>
      <c r="F62" s="4">
        <v>1.59424441503746E-17</v>
      </c>
      <c r="G62" s="2">
        <v>1.35191926395176E-14</v>
      </c>
      <c r="H62" s="4">
        <v>1.2290175126834201E-15</v>
      </c>
      <c r="I62" s="6">
        <v>4.5768630999577701E-15</v>
      </c>
      <c r="J62" t="s">
        <v>3410</v>
      </c>
    </row>
    <row r="63" spans="1:10">
      <c r="A63" s="9" t="s">
        <v>3411</v>
      </c>
      <c r="B63" s="4">
        <v>29</v>
      </c>
      <c r="C63" s="4">
        <v>558</v>
      </c>
      <c r="D63" s="4">
        <v>8.9230769230769198</v>
      </c>
      <c r="E63" s="4">
        <v>2.9267737325352301</v>
      </c>
      <c r="F63" s="4">
        <v>2.5899671382021198E-7</v>
      </c>
      <c r="G63" s="2">
        <v>2.1962921331954E-4</v>
      </c>
      <c r="H63" s="4">
        <v>1.8002394534388501E-6</v>
      </c>
      <c r="I63" s="6">
        <v>6.7040944823825302E-6</v>
      </c>
      <c r="J63" t="s">
        <v>3412</v>
      </c>
    </row>
    <row r="64" spans="1:10">
      <c r="A64" s="9" t="s">
        <v>3413</v>
      </c>
      <c r="B64" s="4">
        <v>171</v>
      </c>
      <c r="C64" s="4">
        <v>6620</v>
      </c>
      <c r="D64" s="4">
        <v>52.615384615384599</v>
      </c>
      <c r="E64" s="4">
        <v>1.45427407883793</v>
      </c>
      <c r="F64" s="4">
        <v>7.9821161641284996E-10</v>
      </c>
      <c r="G64" s="2">
        <v>6.7688345071809604E-7</v>
      </c>
      <c r="H64" s="4">
        <v>9.0251126762412892E-9</v>
      </c>
      <c r="I64" s="6">
        <v>3.3609533431839599E-8</v>
      </c>
      <c r="J64" t="s">
        <v>3414</v>
      </c>
    </row>
    <row r="65" spans="1:10">
      <c r="A65" s="9" t="s">
        <v>3415</v>
      </c>
      <c r="B65" s="4">
        <v>173</v>
      </c>
      <c r="C65" s="4">
        <v>7054</v>
      </c>
      <c r="D65" s="4">
        <v>53.230769230769198</v>
      </c>
      <c r="E65" s="4">
        <v>1.3807610798463901</v>
      </c>
      <c r="F65" s="4">
        <v>4.4336424158053003E-8</v>
      </c>
      <c r="G65" s="2">
        <v>3.7597287686028997E-5</v>
      </c>
      <c r="H65" s="4">
        <v>3.3271936005335401E-7</v>
      </c>
      <c r="I65" s="6">
        <v>1.23904740652952E-6</v>
      </c>
      <c r="J65" t="s">
        <v>3416</v>
      </c>
    </row>
    <row r="66" spans="1:10">
      <c r="A66" s="9" t="s">
        <v>3417</v>
      </c>
      <c r="B66" s="4">
        <v>95</v>
      </c>
      <c r="C66" s="4">
        <v>2513</v>
      </c>
      <c r="D66" s="4">
        <v>29.230769230769202</v>
      </c>
      <c r="E66" s="4">
        <v>2.1284257432606601</v>
      </c>
      <c r="F66" s="4">
        <v>1.7783891055898099E-13</v>
      </c>
      <c r="G66" s="2">
        <v>1.5080739615401601E-10</v>
      </c>
      <c r="H66" s="4">
        <v>4.4355116515886998E-12</v>
      </c>
      <c r="I66" s="6">
        <v>1.65178521852506E-11</v>
      </c>
      <c r="J66" t="s">
        <v>3418</v>
      </c>
    </row>
    <row r="67" spans="1:10">
      <c r="A67" s="9" t="s">
        <v>3419</v>
      </c>
      <c r="B67" s="4">
        <v>163</v>
      </c>
      <c r="C67" s="4">
        <v>6607</v>
      </c>
      <c r="D67" s="4">
        <v>50.153846153846096</v>
      </c>
      <c r="E67" s="4">
        <v>1.38896942245438</v>
      </c>
      <c r="F67" s="4">
        <v>1.2290486040822001E-7</v>
      </c>
      <c r="G67" s="2">
        <v>1.0422332162617E-4</v>
      </c>
      <c r="H67" s="4">
        <v>8.7582623215268999E-7</v>
      </c>
      <c r="I67" s="6">
        <v>3.2615782302096799E-6</v>
      </c>
      <c r="J67" t="s">
        <v>3420</v>
      </c>
    </row>
    <row r="68" spans="1:10">
      <c r="A68" s="9" t="s">
        <v>3421</v>
      </c>
      <c r="B68" s="4">
        <v>233</v>
      </c>
      <c r="C68" s="4">
        <v>10269</v>
      </c>
      <c r="D68" s="4">
        <v>71.692307692307693</v>
      </c>
      <c r="E68" s="4">
        <v>1.2774072740048501</v>
      </c>
      <c r="F68" s="4">
        <v>3.9585075721050001E-9</v>
      </c>
      <c r="G68" s="2">
        <v>3.3568144211450399E-6</v>
      </c>
      <c r="H68" s="4">
        <v>3.5710791714308897E-8</v>
      </c>
      <c r="I68" s="6">
        <v>1.3298704304923799E-7</v>
      </c>
      <c r="J68" t="s">
        <v>3422</v>
      </c>
    </row>
    <row r="69" spans="1:10">
      <c r="A69" s="9" t="s">
        <v>3423</v>
      </c>
      <c r="B69" s="4">
        <v>15</v>
      </c>
      <c r="C69" s="4">
        <v>336</v>
      </c>
      <c r="D69" s="4">
        <v>4.6153846153846203</v>
      </c>
      <c r="E69" s="4">
        <v>2.5148488708560301</v>
      </c>
      <c r="F69" s="4">
        <v>1.0458448581083901E-3</v>
      </c>
      <c r="G69" s="2">
        <v>0.886876439675919</v>
      </c>
      <c r="H69" s="4">
        <v>4.7939267009509097E-3</v>
      </c>
      <c r="I69" s="6">
        <v>1.78525903781293E-2</v>
      </c>
      <c r="J69" t="s">
        <v>3424</v>
      </c>
    </row>
    <row r="70" spans="1:10">
      <c r="A70" s="9" t="s">
        <v>3425</v>
      </c>
      <c r="B70" s="4">
        <v>194</v>
      </c>
      <c r="C70" s="4">
        <v>7521</v>
      </c>
      <c r="D70" s="4">
        <v>59.692307692307701</v>
      </c>
      <c r="E70" s="4">
        <v>1.452216447916</v>
      </c>
      <c r="F70" s="4">
        <v>7.6497084821750499E-12</v>
      </c>
      <c r="G70" s="2">
        <v>6.4869527928844396E-9</v>
      </c>
      <c r="H70" s="4">
        <v>1.5085936727638199E-10</v>
      </c>
      <c r="I70" s="6">
        <v>5.6180051483782595E-10</v>
      </c>
      <c r="J70" t="s">
        <v>3426</v>
      </c>
    </row>
    <row r="71" spans="1:10">
      <c r="A71" s="9" t="s">
        <v>3427</v>
      </c>
      <c r="B71" s="4">
        <v>76</v>
      </c>
      <c r="C71" s="4">
        <v>1948</v>
      </c>
      <c r="D71" s="4">
        <v>23.384615384615401</v>
      </c>
      <c r="E71" s="4">
        <v>2.1966605588150898</v>
      </c>
      <c r="F71" s="4">
        <v>2.34562875894749E-11</v>
      </c>
      <c r="G71" s="2">
        <v>1.9890931875874701E-8</v>
      </c>
      <c r="H71" s="4">
        <v>4.23211316507973E-10</v>
      </c>
      <c r="I71" s="6">
        <v>1.57603959099062E-9</v>
      </c>
      <c r="J71" t="s">
        <v>3428</v>
      </c>
    </row>
    <row r="72" spans="1:10">
      <c r="A72" s="9" t="s">
        <v>3429</v>
      </c>
      <c r="B72" s="4">
        <v>176</v>
      </c>
      <c r="C72" s="4">
        <v>6969</v>
      </c>
      <c r="D72" s="4">
        <v>54.153846153846203</v>
      </c>
      <c r="E72" s="4">
        <v>1.4218364940136801</v>
      </c>
      <c r="F72" s="4">
        <v>2.2798135990129201E-9</v>
      </c>
      <c r="G72" s="2">
        <v>1.9332819319629498E-6</v>
      </c>
      <c r="H72" s="4">
        <v>2.2221631401872999E-8</v>
      </c>
      <c r="I72" s="6">
        <v>8.2753389381761701E-8</v>
      </c>
      <c r="J72" t="s">
        <v>3430</v>
      </c>
    </row>
    <row r="73" spans="1:10">
      <c r="A73" s="9" t="s">
        <v>3431</v>
      </c>
      <c r="B73" s="4">
        <v>187</v>
      </c>
      <c r="C73" s="4">
        <v>7248</v>
      </c>
      <c r="D73" s="4">
        <v>57.538461538461497</v>
      </c>
      <c r="E73" s="4">
        <v>1.4525445061807101</v>
      </c>
      <c r="F73" s="4">
        <v>3.5434170178160898E-11</v>
      </c>
      <c r="G73" s="2">
        <v>3.0048176311080502E-8</v>
      </c>
      <c r="H73" s="4">
        <v>6.0096352622160902E-10</v>
      </c>
      <c r="I73" s="6">
        <v>2.2379890922617698E-9</v>
      </c>
      <c r="J73" t="s">
        <v>3432</v>
      </c>
    </row>
    <row r="74" spans="1:10">
      <c r="A74" s="9" t="s">
        <v>3433</v>
      </c>
      <c r="B74" s="4">
        <v>90</v>
      </c>
      <c r="C74" s="4">
        <v>2031</v>
      </c>
      <c r="D74" s="4">
        <v>27.692307692307701</v>
      </c>
      <c r="E74" s="4">
        <v>2.4949514658091401</v>
      </c>
      <c r="F74" s="4">
        <v>7.1806818958712796E-17</v>
      </c>
      <c r="G74" s="2">
        <v>6.08921824769885E-14</v>
      </c>
      <c r="H74" s="4">
        <v>4.3494416054991798E-15</v>
      </c>
      <c r="I74" s="6">
        <v>1.6197327201763001E-14</v>
      </c>
      <c r="J74" t="s">
        <v>3434</v>
      </c>
    </row>
    <row r="75" spans="1:10">
      <c r="A75" s="9" t="s">
        <v>3435</v>
      </c>
      <c r="B75" s="4">
        <v>123</v>
      </c>
      <c r="C75" s="4">
        <v>3327</v>
      </c>
      <c r="D75" s="4">
        <v>37.846153846153797</v>
      </c>
      <c r="E75" s="4">
        <v>2.0814678825319901</v>
      </c>
      <c r="F75" s="4">
        <v>2.9995203166026401E-17</v>
      </c>
      <c r="G75" s="2">
        <v>2.5435932284790399E-14</v>
      </c>
      <c r="H75" s="4">
        <v>2.1196610237325301E-15</v>
      </c>
      <c r="I75" s="6">
        <v>7.8936208994762197E-15</v>
      </c>
      <c r="J75" t="s">
        <v>3436</v>
      </c>
    </row>
    <row r="76" spans="1:10">
      <c r="A76" s="9" t="s">
        <v>3437</v>
      </c>
      <c r="B76" s="4">
        <v>185</v>
      </c>
      <c r="C76" s="4">
        <v>7399</v>
      </c>
      <c r="D76" s="4">
        <v>56.923076923076898</v>
      </c>
      <c r="E76" s="4">
        <v>1.4076834044072799</v>
      </c>
      <c r="F76" s="4">
        <v>1.09501779288496E-9</v>
      </c>
      <c r="G76" s="2">
        <v>9.2857508836644598E-7</v>
      </c>
      <c r="H76" s="4">
        <v>1.19048088252109E-8</v>
      </c>
      <c r="I76" s="6">
        <v>4.4333526301991902E-8</v>
      </c>
      <c r="J76" t="s">
        <v>3438</v>
      </c>
    </row>
    <row r="77" spans="1:10">
      <c r="A77" s="9" t="s">
        <v>3439</v>
      </c>
      <c r="B77" s="4">
        <v>179</v>
      </c>
      <c r="C77" s="4">
        <v>7029</v>
      </c>
      <c r="D77" s="4">
        <v>55.076923076923102</v>
      </c>
      <c r="E77" s="4">
        <v>1.4337272283643601</v>
      </c>
      <c r="F77" s="4">
        <v>6.2239449875187105E-10</v>
      </c>
      <c r="G77" s="2">
        <v>5.2779053494158704E-7</v>
      </c>
      <c r="H77" s="4">
        <v>7.3304240964109201E-9</v>
      </c>
      <c r="I77" s="6">
        <v>2.7298510564467899E-8</v>
      </c>
      <c r="J77" t="s">
        <v>3440</v>
      </c>
    </row>
    <row r="78" spans="1:10">
      <c r="A78" s="9" t="s">
        <v>3441</v>
      </c>
      <c r="B78" s="4">
        <v>190</v>
      </c>
      <c r="C78" s="4">
        <v>7554</v>
      </c>
      <c r="D78" s="4">
        <v>58.461538461538503</v>
      </c>
      <c r="E78" s="4">
        <v>1.4160621162193301</v>
      </c>
      <c r="F78" s="4">
        <v>2.3711916194613402E-10</v>
      </c>
      <c r="G78" s="2">
        <v>2.01077049330321E-7</v>
      </c>
      <c r="H78" s="4">
        <v>3.2963450709888798E-9</v>
      </c>
      <c r="I78" s="6">
        <v>1.22755940940142E-8</v>
      </c>
      <c r="J78" t="s">
        <v>3442</v>
      </c>
    </row>
    <row r="79" spans="1:10">
      <c r="A79" s="9" t="s">
        <v>3443</v>
      </c>
      <c r="B79" s="4">
        <v>65</v>
      </c>
      <c r="C79" s="4">
        <v>1276</v>
      </c>
      <c r="D79" s="4">
        <v>20</v>
      </c>
      <c r="E79" s="4">
        <v>2.86820038564024</v>
      </c>
      <c r="F79" s="4">
        <v>7.1211330034759105E-15</v>
      </c>
      <c r="G79" s="2">
        <v>6.0387207869475698E-12</v>
      </c>
      <c r="H79" s="4">
        <v>2.41548831477903E-13</v>
      </c>
      <c r="I79" s="6">
        <v>8.9952821845094602E-13</v>
      </c>
      <c r="J79" t="s">
        <v>3444</v>
      </c>
    </row>
    <row r="80" spans="1:10">
      <c r="A80" s="9" t="s">
        <v>3445</v>
      </c>
      <c r="B80" s="4">
        <v>72</v>
      </c>
      <c r="C80" s="4">
        <v>1455</v>
      </c>
      <c r="D80" s="4">
        <v>22.153846153846199</v>
      </c>
      <c r="E80" s="4">
        <v>2.7861868267425098</v>
      </c>
      <c r="F80" s="4">
        <v>7.9999262187524497E-16</v>
      </c>
      <c r="G80" s="2">
        <v>6.7839374335020796E-13</v>
      </c>
      <c r="H80" s="4">
        <v>3.7688541297233801E-14</v>
      </c>
      <c r="I80" s="6">
        <v>1.4035218552575301E-13</v>
      </c>
      <c r="J80" t="s">
        <v>3446</v>
      </c>
    </row>
    <row r="81" spans="1:10">
      <c r="A81" s="9" t="s">
        <v>3447</v>
      </c>
      <c r="B81" s="4">
        <v>178</v>
      </c>
      <c r="C81" s="4">
        <v>6997</v>
      </c>
      <c r="D81" s="4">
        <v>54.769230769230802</v>
      </c>
      <c r="E81" s="4">
        <v>1.4322383797287199</v>
      </c>
      <c r="F81" s="4">
        <v>8.2624890106391999E-10</v>
      </c>
      <c r="G81" s="2">
        <v>7.0065906810220404E-7</v>
      </c>
      <c r="H81" s="4">
        <v>9.2191982645026806E-9</v>
      </c>
      <c r="I81" s="6">
        <v>3.4332308459843597E-8</v>
      </c>
      <c r="J81" t="s">
        <v>3448</v>
      </c>
    </row>
    <row r="82" spans="1:10">
      <c r="A82" s="9" t="s">
        <v>3449</v>
      </c>
      <c r="B82" s="4">
        <v>180</v>
      </c>
      <c r="C82" s="4">
        <v>7004</v>
      </c>
      <c r="D82" s="4">
        <v>55.384615384615401</v>
      </c>
      <c r="E82" s="4">
        <v>1.44688254093656</v>
      </c>
      <c r="F82" s="4">
        <v>2.2048195943177101E-10</v>
      </c>
      <c r="G82" s="2">
        <v>1.8696870159814199E-7</v>
      </c>
      <c r="H82" s="4">
        <v>3.11614502663569E-9</v>
      </c>
      <c r="I82" s="6">
        <v>1.1604528852795601E-8</v>
      </c>
      <c r="J82" t="s">
        <v>3450</v>
      </c>
    </row>
    <row r="83" spans="1:10">
      <c r="A83" s="9" t="s">
        <v>3451</v>
      </c>
      <c r="B83" s="4">
        <v>52</v>
      </c>
      <c r="C83" s="4">
        <v>1539</v>
      </c>
      <c r="D83" s="4">
        <v>16</v>
      </c>
      <c r="E83" s="4">
        <v>1.90251817258162</v>
      </c>
      <c r="F83" s="4">
        <v>4.88647051959603E-6</v>
      </c>
      <c r="G83" s="2">
        <v>4.14372700061744E-3</v>
      </c>
      <c r="H83" s="4">
        <v>2.87758819487322E-5</v>
      </c>
      <c r="I83" s="6">
        <v>1.07161428458683E-4</v>
      </c>
      <c r="J83" t="s">
        <v>3452</v>
      </c>
    </row>
    <row r="84" spans="1:10">
      <c r="A84" s="9" t="s">
        <v>3453</v>
      </c>
      <c r="B84" s="4">
        <v>64</v>
      </c>
      <c r="C84" s="4">
        <v>1277</v>
      </c>
      <c r="D84" s="4">
        <v>19.692307692307701</v>
      </c>
      <c r="E84" s="4">
        <v>2.8218695342879898</v>
      </c>
      <c r="F84" s="4">
        <v>2.5633464259985799E-14</v>
      </c>
      <c r="G84" s="2">
        <v>2.1737177692468E-11</v>
      </c>
      <c r="H84" s="4">
        <v>7.0119928040219205E-13</v>
      </c>
      <c r="I84" s="6">
        <v>2.61126719438082E-12</v>
      </c>
      <c r="J84" t="s">
        <v>3454</v>
      </c>
    </row>
    <row r="85" spans="1:10">
      <c r="A85" s="9" t="s">
        <v>3455</v>
      </c>
      <c r="B85" s="4">
        <v>132</v>
      </c>
      <c r="C85" s="4">
        <v>5124</v>
      </c>
      <c r="D85" s="4">
        <v>40.615384615384599</v>
      </c>
      <c r="E85" s="4">
        <v>1.45037486280471</v>
      </c>
      <c r="F85" s="4">
        <v>5.3941998759883901E-7</v>
      </c>
      <c r="G85" s="2">
        <v>4.5742814948381499E-4</v>
      </c>
      <c r="H85" s="4">
        <v>3.5736574178423101E-6</v>
      </c>
      <c r="I85" s="6">
        <v>1.3308305698509501E-5</v>
      </c>
      <c r="J85" t="s">
        <v>3456</v>
      </c>
    </row>
    <row r="86" spans="1:10">
      <c r="A86" s="9" t="s">
        <v>3457</v>
      </c>
      <c r="B86" s="4">
        <v>1</v>
      </c>
      <c r="C86" s="4">
        <v>48</v>
      </c>
      <c r="D86" s="4">
        <v>0.30769230769230799</v>
      </c>
      <c r="E86" s="4">
        <v>1.1843309248216201</v>
      </c>
      <c r="F86" s="4">
        <v>0.57742088584321305</v>
      </c>
      <c r="G86" s="2">
        <v>1</v>
      </c>
      <c r="H86" s="4">
        <v>1</v>
      </c>
      <c r="I86" s="6">
        <v>1</v>
      </c>
      <c r="J86" t="s">
        <v>1744</v>
      </c>
    </row>
    <row r="87" spans="1:10">
      <c r="A87" s="9" t="s">
        <v>3458</v>
      </c>
      <c r="B87" s="4">
        <v>9</v>
      </c>
      <c r="C87" s="4">
        <v>243</v>
      </c>
      <c r="D87" s="4">
        <v>2.7692307692307701</v>
      </c>
      <c r="E87" s="4">
        <v>2.0872960310201201</v>
      </c>
      <c r="F87" s="4">
        <v>3.0080763655996001E-2</v>
      </c>
      <c r="G87" s="2">
        <v>1</v>
      </c>
      <c r="H87" s="4">
        <v>0.110408024311065</v>
      </c>
      <c r="I87" s="6">
        <v>0.41115965166780999</v>
      </c>
      <c r="J87" t="s">
        <v>3459</v>
      </c>
    </row>
    <row r="88" spans="1:10">
      <c r="A88" s="9" t="s">
        <v>3460</v>
      </c>
      <c r="B88" s="4">
        <v>119</v>
      </c>
      <c r="C88" s="4">
        <v>3267</v>
      </c>
      <c r="D88" s="4">
        <v>36.615384615384599</v>
      </c>
      <c r="E88" s="4">
        <v>2.0507673436763301</v>
      </c>
      <c r="F88" s="4">
        <v>4.3192782971845998E-16</v>
      </c>
      <c r="G88" s="2">
        <v>3.6627479960125402E-13</v>
      </c>
      <c r="H88" s="4">
        <v>2.2892174975078401E-14</v>
      </c>
      <c r="I88" s="6">
        <v>8.5250494675580204E-14</v>
      </c>
      <c r="J88" t="s">
        <v>3461</v>
      </c>
    </row>
    <row r="89" spans="1:10">
      <c r="A89" s="9" t="s">
        <v>3462</v>
      </c>
      <c r="B89" s="4">
        <v>126</v>
      </c>
      <c r="C89" s="4">
        <v>5507</v>
      </c>
      <c r="D89" s="4">
        <v>38.769230769230802</v>
      </c>
      <c r="E89" s="4">
        <v>1.2881681239296501</v>
      </c>
      <c r="F89" s="4">
        <v>4.6760575286896298E-4</v>
      </c>
      <c r="G89" s="2">
        <v>0.39652967843288101</v>
      </c>
      <c r="H89" s="4">
        <v>2.1668288438955199E-3</v>
      </c>
      <c r="I89" s="6">
        <v>8.0692739340192995E-3</v>
      </c>
      <c r="J89" t="s">
        <v>3463</v>
      </c>
    </row>
    <row r="90" spans="1:10">
      <c r="A90" s="9" t="s">
        <v>3464</v>
      </c>
      <c r="B90" s="4">
        <v>16</v>
      </c>
      <c r="C90" s="4">
        <v>1204</v>
      </c>
      <c r="D90" s="4">
        <v>4.9230769230769198</v>
      </c>
      <c r="E90" s="4">
        <v>0.74859106585163304</v>
      </c>
      <c r="F90" s="4">
        <v>0.91282115422053001</v>
      </c>
      <c r="G90" s="2">
        <v>1</v>
      </c>
      <c r="H90" s="4">
        <v>1</v>
      </c>
      <c r="I90" s="6">
        <v>1</v>
      </c>
      <c r="J90" t="s">
        <v>3465</v>
      </c>
    </row>
    <row r="91" spans="1:10">
      <c r="A91" s="9" t="s">
        <v>3466</v>
      </c>
      <c r="B91" s="4">
        <v>4</v>
      </c>
      <c r="C91" s="4">
        <v>166</v>
      </c>
      <c r="D91" s="4">
        <v>1.2307692307692299</v>
      </c>
      <c r="E91" s="4">
        <v>1.35985788807755</v>
      </c>
      <c r="F91" s="4">
        <v>0.34106482753128198</v>
      </c>
      <c r="G91" s="2">
        <v>1</v>
      </c>
      <c r="H91" s="4">
        <v>0.82399707620093099</v>
      </c>
      <c r="I91" s="6">
        <v>1</v>
      </c>
      <c r="J91" t="s">
        <v>3467</v>
      </c>
    </row>
    <row r="92" spans="1:10">
      <c r="A92" s="9" t="s">
        <v>3468</v>
      </c>
      <c r="B92" s="4">
        <v>175</v>
      </c>
      <c r="C92" s="4">
        <v>7306</v>
      </c>
      <c r="D92" s="4">
        <v>53.846153846153797</v>
      </c>
      <c r="E92" s="4">
        <v>1.3485467423459101</v>
      </c>
      <c r="F92" s="4">
        <v>2.1877230510235701E-7</v>
      </c>
      <c r="G92" s="2">
        <v>1.8551891472679899E-4</v>
      </c>
      <c r="H92" s="4">
        <v>1.53321417129586E-6</v>
      </c>
      <c r="I92" s="6">
        <v>5.7096919226275403E-6</v>
      </c>
      <c r="J92" t="s">
        <v>3469</v>
      </c>
    </row>
    <row r="93" spans="1:10">
      <c r="A93" s="9" t="s">
        <v>3470</v>
      </c>
      <c r="B93" s="4">
        <v>41</v>
      </c>
      <c r="C93" s="4">
        <v>736</v>
      </c>
      <c r="D93" s="4">
        <v>12.615384615384601</v>
      </c>
      <c r="E93" s="4">
        <v>3.1368189721447499</v>
      </c>
      <c r="F93" s="4">
        <v>8.7123133157414498E-11</v>
      </c>
      <c r="G93" s="2">
        <v>7.3880416917487504E-8</v>
      </c>
      <c r="H93" s="4">
        <v>1.3939701305186301E-9</v>
      </c>
      <c r="I93" s="6">
        <v>5.19114690146603E-9</v>
      </c>
      <c r="J93" t="s">
        <v>3471</v>
      </c>
    </row>
    <row r="94" spans="1:10">
      <c r="A94" s="9" t="s">
        <v>3472</v>
      </c>
      <c r="B94" s="4">
        <v>146</v>
      </c>
      <c r="C94" s="4">
        <v>6191</v>
      </c>
      <c r="D94" s="4">
        <v>44.923076923076898</v>
      </c>
      <c r="E94" s="4">
        <v>1.3277138854816299</v>
      </c>
      <c r="F94" s="4">
        <v>1.8763494324955901E-5</v>
      </c>
      <c r="G94" s="2">
        <v>1.5911443187562602E-2</v>
      </c>
      <c r="H94" s="4">
        <v>1.01996430689504E-4</v>
      </c>
      <c r="I94" s="6">
        <v>3.7983486413544599E-4</v>
      </c>
      <c r="J94" t="s">
        <v>3473</v>
      </c>
    </row>
    <row r="95" spans="1:10">
      <c r="A95" s="9" t="s">
        <v>3474</v>
      </c>
      <c r="B95" s="4">
        <v>93</v>
      </c>
      <c r="C95" s="4">
        <v>2254</v>
      </c>
      <c r="D95" s="4">
        <v>28.615384615384599</v>
      </c>
      <c r="E95" s="4">
        <v>2.32304278014387</v>
      </c>
      <c r="F95" s="4">
        <v>1.72340874582586E-15</v>
      </c>
      <c r="G95" s="2">
        <v>1.4614506164603301E-12</v>
      </c>
      <c r="H95" s="4">
        <v>7.3072530823016497E-14</v>
      </c>
      <c r="I95" s="6">
        <v>2.7212221672429398E-13</v>
      </c>
      <c r="J95" t="s">
        <v>3475</v>
      </c>
    </row>
    <row r="96" spans="1:10">
      <c r="A96" s="9" t="s">
        <v>3476</v>
      </c>
      <c r="B96" s="4">
        <v>17</v>
      </c>
      <c r="C96" s="4">
        <v>1465</v>
      </c>
      <c r="D96" s="4">
        <v>5.2307692307692299</v>
      </c>
      <c r="E96" s="4">
        <v>0.65365280052403296</v>
      </c>
      <c r="F96" s="4">
        <v>0.98038837751279995</v>
      </c>
      <c r="G96" s="2">
        <v>1</v>
      </c>
      <c r="H96" s="4">
        <v>1</v>
      </c>
      <c r="I96" s="6">
        <v>1</v>
      </c>
      <c r="J96" t="s">
        <v>3477</v>
      </c>
    </row>
    <row r="97" spans="1:10">
      <c r="A97" s="9" t="s">
        <v>3478</v>
      </c>
      <c r="B97" s="4">
        <v>182</v>
      </c>
      <c r="C97" s="4">
        <v>7169</v>
      </c>
      <c r="D97" s="4">
        <v>56</v>
      </c>
      <c r="E97" s="4">
        <v>1.42928707112202</v>
      </c>
      <c r="F97" s="4">
        <v>4.6638687586286903E-10</v>
      </c>
      <c r="G97" s="2">
        <v>3.9549607073171301E-7</v>
      </c>
      <c r="H97" s="4">
        <v>5.9923647080562598E-9</v>
      </c>
      <c r="I97" s="6">
        <v>2.2315575352469801E-8</v>
      </c>
      <c r="J97" t="s">
        <v>3479</v>
      </c>
    </row>
    <row r="98" spans="1:10">
      <c r="A98" s="9" t="s">
        <v>3480</v>
      </c>
      <c r="B98" s="4">
        <v>183</v>
      </c>
      <c r="C98" s="4">
        <v>7426</v>
      </c>
      <c r="D98" s="4">
        <v>56.307692307692299</v>
      </c>
      <c r="E98" s="4">
        <v>1.38740320385296</v>
      </c>
      <c r="F98" s="4">
        <v>5.8847142371583603E-9</v>
      </c>
      <c r="G98" s="2">
        <v>4.9902376731102903E-6</v>
      </c>
      <c r="H98" s="4">
        <v>5.0465431963713897E-8</v>
      </c>
      <c r="I98" s="6">
        <v>1.87933345940569E-7</v>
      </c>
      <c r="J98" t="s">
        <v>3481</v>
      </c>
    </row>
    <row r="99" spans="1:10">
      <c r="A99" s="9" t="s">
        <v>3482</v>
      </c>
      <c r="B99" s="4">
        <v>184</v>
      </c>
      <c r="C99" s="4">
        <v>7459</v>
      </c>
      <c r="D99" s="4">
        <v>56.615384615384599</v>
      </c>
      <c r="E99" s="4">
        <v>1.3888125670757701</v>
      </c>
      <c r="F99" s="4">
        <v>4.5248563639137302E-9</v>
      </c>
      <c r="G99" s="2">
        <v>3.8370781965988398E-6</v>
      </c>
      <c r="H99" s="4">
        <v>4.0390296806303601E-8</v>
      </c>
      <c r="I99" s="6">
        <v>1.5041352718033299E-7</v>
      </c>
      <c r="J99" t="s">
        <v>3483</v>
      </c>
    </row>
    <row r="100" spans="1:10">
      <c r="A100" s="9" t="s">
        <v>3484</v>
      </c>
      <c r="B100" s="4">
        <v>33</v>
      </c>
      <c r="C100" s="4">
        <v>921</v>
      </c>
      <c r="D100" s="4">
        <v>10.153846153846199</v>
      </c>
      <c r="E100" s="4">
        <v>2.0177371047988002</v>
      </c>
      <c r="F100" s="4">
        <v>1.05066867809909E-4</v>
      </c>
      <c r="G100" s="2">
        <v>8.9096703902803207E-2</v>
      </c>
      <c r="H100" s="4">
        <v>5.3672713194459704E-4</v>
      </c>
      <c r="I100" s="6">
        <v>1.9987726615708201E-3</v>
      </c>
      <c r="J100" t="s">
        <v>3485</v>
      </c>
    </row>
    <row r="101" spans="1:10">
      <c r="A101" s="9" t="s">
        <v>3486</v>
      </c>
      <c r="B101" s="4">
        <v>57</v>
      </c>
      <c r="C101" s="4">
        <v>1232</v>
      </c>
      <c r="D101" s="4">
        <v>17.538461538461501</v>
      </c>
      <c r="E101" s="4">
        <v>2.60507487218714</v>
      </c>
      <c r="F101" s="4">
        <v>2.1629310155509299E-11</v>
      </c>
      <c r="G101" s="2">
        <v>1.83416550118719E-8</v>
      </c>
      <c r="H101" s="4">
        <v>3.9873163069286701E-10</v>
      </c>
      <c r="I101" s="6">
        <v>1.4848772035148799E-9</v>
      </c>
      <c r="J101" t="s">
        <v>3487</v>
      </c>
    </row>
    <row r="102" spans="1:10">
      <c r="A102" s="9" t="s">
        <v>3488</v>
      </c>
      <c r="B102" s="4">
        <v>133</v>
      </c>
      <c r="C102" s="4">
        <v>3527</v>
      </c>
      <c r="D102" s="4">
        <v>40.923076923076898</v>
      </c>
      <c r="E102" s="4">
        <v>2.1230538220361299</v>
      </c>
      <c r="F102" s="4">
        <v>9.9377647760455297E-20</v>
      </c>
      <c r="G102" s="2">
        <v>8.4272245300866103E-17</v>
      </c>
      <c r="H102" s="4">
        <v>1.6854449060173201E-17</v>
      </c>
      <c r="I102" s="6">
        <v>6.27659941193165E-17</v>
      </c>
      <c r="J102" t="s">
        <v>3489</v>
      </c>
    </row>
    <row r="103" spans="1:10">
      <c r="A103" s="9" t="s">
        <v>3490</v>
      </c>
      <c r="B103" s="4">
        <v>220</v>
      </c>
      <c r="C103" s="4">
        <v>8592</v>
      </c>
      <c r="D103" s="4">
        <v>67.692307692307693</v>
      </c>
      <c r="E103" s="4">
        <v>1.4415544429688301</v>
      </c>
      <c r="F103" s="4">
        <v>2.2584348494844399E-14</v>
      </c>
      <c r="G103" s="2">
        <v>1.91515275236281E-11</v>
      </c>
      <c r="H103" s="4">
        <v>6.3838425078760204E-13</v>
      </c>
      <c r="I103" s="6">
        <v>2.3773439278701098E-12</v>
      </c>
      <c r="J103" t="s">
        <v>3491</v>
      </c>
    </row>
    <row r="104" spans="1:10">
      <c r="A104" s="9" t="s">
        <v>3492</v>
      </c>
      <c r="B104" s="4">
        <v>195</v>
      </c>
      <c r="C104" s="4">
        <v>7697</v>
      </c>
      <c r="D104" s="4">
        <v>60</v>
      </c>
      <c r="E104" s="4">
        <v>1.4263241423670201</v>
      </c>
      <c r="F104" s="4">
        <v>4.0520869954019502E-11</v>
      </c>
      <c r="G104" s="2">
        <v>3.43616977210085E-8</v>
      </c>
      <c r="H104" s="4">
        <v>6.7375877884330496E-10</v>
      </c>
      <c r="I104" s="6">
        <v>2.5090787245395799E-9</v>
      </c>
      <c r="J104" t="s">
        <v>3493</v>
      </c>
    </row>
    <row r="105" spans="1:10">
      <c r="A105" s="9" t="s">
        <v>3494</v>
      </c>
      <c r="B105" s="4">
        <v>91</v>
      </c>
      <c r="C105" s="4">
        <v>1954</v>
      </c>
      <c r="D105" s="4">
        <v>28</v>
      </c>
      <c r="E105" s="4">
        <v>2.6220787696443302</v>
      </c>
      <c r="F105" s="4">
        <v>1.82073722873323E-18</v>
      </c>
      <c r="G105" s="2">
        <v>1.54398516996578E-15</v>
      </c>
      <c r="H105" s="4">
        <v>1.92998146245722E-16</v>
      </c>
      <c r="I105" s="6">
        <v>7.1872539227179397E-16</v>
      </c>
      <c r="J105" t="s">
        <v>3495</v>
      </c>
    </row>
    <row r="106" spans="1:10">
      <c r="A106" s="9" t="s">
        <v>3496</v>
      </c>
      <c r="B106" s="4">
        <v>138</v>
      </c>
      <c r="C106" s="4">
        <v>3714</v>
      </c>
      <c r="D106" s="4">
        <v>42.461538461538503</v>
      </c>
      <c r="E106" s="4">
        <v>2.0919480188147301</v>
      </c>
      <c r="F106" s="4">
        <v>4.7002341902254802E-20</v>
      </c>
      <c r="G106" s="2">
        <v>3.9857985933112098E-17</v>
      </c>
      <c r="H106" s="4">
        <v>9.9644964832780198E-18</v>
      </c>
      <c r="I106" s="6">
        <v>3.7107800168280901E-17</v>
      </c>
      <c r="J106" t="s">
        <v>3497</v>
      </c>
    </row>
    <row r="107" spans="1:10">
      <c r="A107" s="9" t="s">
        <v>3498</v>
      </c>
      <c r="B107" s="4">
        <v>66</v>
      </c>
      <c r="C107" s="4">
        <v>2976</v>
      </c>
      <c r="D107" s="4">
        <v>20.307692307692299</v>
      </c>
      <c r="E107" s="4">
        <v>1.2487018303636399</v>
      </c>
      <c r="F107" s="4">
        <v>3.0205968915291401E-2</v>
      </c>
      <c r="G107" s="2">
        <v>1</v>
      </c>
      <c r="H107" s="4">
        <v>0.110408024311065</v>
      </c>
      <c r="I107" s="6">
        <v>0.41115965166780999</v>
      </c>
      <c r="J107" t="s">
        <v>3499</v>
      </c>
    </row>
    <row r="108" spans="1:10">
      <c r="A108" s="9" t="s">
        <v>3500</v>
      </c>
      <c r="B108" s="4">
        <v>190</v>
      </c>
      <c r="C108" s="4">
        <v>7685</v>
      </c>
      <c r="D108" s="4">
        <v>58.461538461538503</v>
      </c>
      <c r="E108" s="4">
        <v>1.3919236782440001</v>
      </c>
      <c r="F108" s="4">
        <v>1.2590909751560699E-9</v>
      </c>
      <c r="G108" s="2">
        <v>1.06770914693235E-6</v>
      </c>
      <c r="H108" s="4">
        <v>1.31815944065722E-8</v>
      </c>
      <c r="I108" s="6">
        <v>4.90882777628818E-8</v>
      </c>
      <c r="J108" t="s">
        <v>3501</v>
      </c>
    </row>
    <row r="109" spans="1:10">
      <c r="A109" s="9" t="s">
        <v>3502</v>
      </c>
      <c r="B109" s="4">
        <v>42</v>
      </c>
      <c r="C109" s="4">
        <v>1037</v>
      </c>
      <c r="D109" s="4">
        <v>12.9230769230769</v>
      </c>
      <c r="E109" s="4">
        <v>2.2806211047028899</v>
      </c>
      <c r="F109" s="4">
        <v>5.1252687164392305E-7</v>
      </c>
      <c r="G109" s="2">
        <v>4.3462278715404698E-4</v>
      </c>
      <c r="H109" s="4">
        <v>3.4493871996352902E-6</v>
      </c>
      <c r="I109" s="6">
        <v>1.28455232155378E-5</v>
      </c>
      <c r="J109" t="s">
        <v>3503</v>
      </c>
    </row>
    <row r="110" spans="1:10">
      <c r="A110" s="9" t="s">
        <v>3504</v>
      </c>
      <c r="B110" s="4">
        <v>157</v>
      </c>
      <c r="C110" s="4">
        <v>6413</v>
      </c>
      <c r="D110" s="4">
        <v>48.307692307692299</v>
      </c>
      <c r="E110" s="4">
        <v>1.37831600188557</v>
      </c>
      <c r="F110" s="4">
        <v>4.9015389208213595E-7</v>
      </c>
      <c r="G110" s="2">
        <v>4.1565050048565102E-4</v>
      </c>
      <c r="H110" s="4">
        <v>3.3252040038852102E-6</v>
      </c>
      <c r="I110" s="6">
        <v>1.2383064804329E-5</v>
      </c>
      <c r="J110" t="s">
        <v>3505</v>
      </c>
    </row>
    <row r="111" spans="1:10">
      <c r="A111" s="9" t="s">
        <v>3506</v>
      </c>
      <c r="B111" s="4">
        <v>33</v>
      </c>
      <c r="C111" s="4">
        <v>817</v>
      </c>
      <c r="D111" s="4">
        <v>10.153846153846199</v>
      </c>
      <c r="E111" s="4">
        <v>2.2745817687552701</v>
      </c>
      <c r="F111" s="4">
        <v>9.9256382469534901E-6</v>
      </c>
      <c r="G111" s="2">
        <v>8.4169412334165594E-3</v>
      </c>
      <c r="H111" s="4">
        <v>5.5012687800108203E-5</v>
      </c>
      <c r="I111" s="6">
        <v>2.0486733364121599E-4</v>
      </c>
      <c r="J111" t="s">
        <v>3507</v>
      </c>
    </row>
    <row r="112" spans="1:10">
      <c r="A112" s="9" t="s">
        <v>3508</v>
      </c>
      <c r="B112" s="4">
        <v>43</v>
      </c>
      <c r="C112" s="4">
        <v>843</v>
      </c>
      <c r="D112" s="4">
        <v>13.2307692307692</v>
      </c>
      <c r="E112" s="4">
        <v>2.8722359780876099</v>
      </c>
      <c r="F112" s="4">
        <v>4.6031036079853399E-10</v>
      </c>
      <c r="G112" s="2">
        <v>3.9034318595715702E-7</v>
      </c>
      <c r="H112" s="4">
        <v>5.9923647080562598E-9</v>
      </c>
      <c r="I112" s="6">
        <v>2.2315575352469801E-8</v>
      </c>
      <c r="J112" t="s">
        <v>3509</v>
      </c>
    </row>
    <row r="113" spans="1:10">
      <c r="A113" s="9" t="s">
        <v>3510</v>
      </c>
      <c r="B113" s="4">
        <v>34</v>
      </c>
      <c r="C113" s="4">
        <v>754</v>
      </c>
      <c r="D113" s="4">
        <v>10.461538461538501</v>
      </c>
      <c r="E113" s="4">
        <v>2.5392936578963599</v>
      </c>
      <c r="F113" s="4">
        <v>6.43471867677768E-7</v>
      </c>
      <c r="G113" s="2">
        <v>5.4566414379074695E-4</v>
      </c>
      <c r="H113" s="4">
        <v>4.1027379232387E-6</v>
      </c>
      <c r="I113" s="6">
        <v>1.5278602311101E-5</v>
      </c>
      <c r="J113" t="s">
        <v>3511</v>
      </c>
    </row>
    <row r="114" spans="1:10">
      <c r="A114" s="9" t="s">
        <v>3512</v>
      </c>
      <c r="B114" s="4">
        <v>16</v>
      </c>
      <c r="C114" s="4">
        <v>917</v>
      </c>
      <c r="D114" s="4">
        <v>4.9230769230769198</v>
      </c>
      <c r="E114" s="4">
        <v>0.98288037120208605</v>
      </c>
      <c r="F114" s="4">
        <v>0.56591398835729601</v>
      </c>
      <c r="G114" s="2">
        <v>1</v>
      </c>
      <c r="H114" s="4">
        <v>1</v>
      </c>
      <c r="I114" s="6">
        <v>1</v>
      </c>
      <c r="J114" t="s">
        <v>3513</v>
      </c>
    </row>
    <row r="115" spans="1:10">
      <c r="A115" s="9" t="s">
        <v>3514</v>
      </c>
      <c r="B115" s="4">
        <v>4</v>
      </c>
      <c r="C115" s="4">
        <v>47</v>
      </c>
      <c r="D115" s="4">
        <v>1.2307692307692299</v>
      </c>
      <c r="E115" s="4">
        <v>4.8021699212881099</v>
      </c>
      <c r="F115" s="4">
        <v>9.5634213123835209E-3</v>
      </c>
      <c r="G115" s="2">
        <v>1</v>
      </c>
      <c r="H115" s="4">
        <v>3.8989333042794401E-2</v>
      </c>
      <c r="I115" s="6">
        <v>0.145196335978896</v>
      </c>
      <c r="J115" t="s">
        <v>3515</v>
      </c>
    </row>
    <row r="116" spans="1:10">
      <c r="A116" s="9" t="s">
        <v>3516</v>
      </c>
      <c r="B116" s="4">
        <v>10</v>
      </c>
      <c r="C116" s="4">
        <v>123</v>
      </c>
      <c r="D116" s="4">
        <v>3.0769230769230802</v>
      </c>
      <c r="E116" s="4">
        <v>4.5811768847889498</v>
      </c>
      <c r="F116" s="4">
        <v>6.9362367041313702E-5</v>
      </c>
      <c r="G116" s="2">
        <v>5.8819287251033997E-2</v>
      </c>
      <c r="H116" s="4">
        <v>3.5648052879414498E-4</v>
      </c>
      <c r="I116" s="6">
        <v>1.32753403531982E-3</v>
      </c>
      <c r="J116" t="s">
        <v>3517</v>
      </c>
    </row>
    <row r="117" spans="1:10">
      <c r="A117" s="9" t="s">
        <v>3518</v>
      </c>
      <c r="B117" s="4">
        <v>80</v>
      </c>
      <c r="C117" s="4">
        <v>2331</v>
      </c>
      <c r="D117" s="4">
        <v>24.615384615384599</v>
      </c>
      <c r="E117" s="4">
        <v>1.9323399623236901</v>
      </c>
      <c r="F117" s="4">
        <v>3.014751181495E-9</v>
      </c>
      <c r="G117" s="2">
        <v>2.5565090019077601E-6</v>
      </c>
      <c r="H117" s="4">
        <v>2.8405655576752899E-8</v>
      </c>
      <c r="I117" s="6">
        <v>1.05782704882285E-7</v>
      </c>
      <c r="J117" t="s">
        <v>3519</v>
      </c>
    </row>
    <row r="118" spans="1:10">
      <c r="A118" s="9" t="s">
        <v>3520</v>
      </c>
      <c r="B118" s="4">
        <v>156</v>
      </c>
      <c r="C118" s="4">
        <v>4247</v>
      </c>
      <c r="D118" s="4">
        <v>48</v>
      </c>
      <c r="E118" s="4">
        <v>2.06800962162851</v>
      </c>
      <c r="F118" s="4">
        <v>5.7802265962987697E-23</v>
      </c>
      <c r="G118" s="2">
        <v>4.9016321536613498E-20</v>
      </c>
      <c r="H118" s="4">
        <v>2.45081607683068E-20</v>
      </c>
      <c r="I118" s="6">
        <v>9.12684282450818E-20</v>
      </c>
      <c r="J118" t="s">
        <v>3521</v>
      </c>
    </row>
    <row r="119" spans="1:10">
      <c r="A119" s="9" t="s">
        <v>3522</v>
      </c>
      <c r="B119" s="4">
        <v>33</v>
      </c>
      <c r="C119" s="4">
        <v>510</v>
      </c>
      <c r="D119" s="4">
        <v>10.153846153846199</v>
      </c>
      <c r="E119" s="4">
        <v>3.6437639475514998</v>
      </c>
      <c r="F119" s="4">
        <v>1.57977085473755E-10</v>
      </c>
      <c r="G119" s="2">
        <v>1.33964568481744E-7</v>
      </c>
      <c r="H119" s="4">
        <v>2.2705859064702399E-9</v>
      </c>
      <c r="I119" s="6">
        <v>8.4556653939923797E-9</v>
      </c>
      <c r="J119" t="s">
        <v>3523</v>
      </c>
    </row>
    <row r="120" spans="1:10">
      <c r="A120" s="9" t="s">
        <v>3524</v>
      </c>
      <c r="B120" s="4">
        <v>100</v>
      </c>
      <c r="C120" s="4">
        <v>3784</v>
      </c>
      <c r="D120" s="4">
        <v>30.769230769230798</v>
      </c>
      <c r="E120" s="4">
        <v>1.4879027744561799</v>
      </c>
      <c r="F120" s="4">
        <v>1.0116827537994599E-5</v>
      </c>
      <c r="G120" s="2">
        <v>8.5790697522194499E-3</v>
      </c>
      <c r="H120" s="4">
        <v>5.5708245144282101E-5</v>
      </c>
      <c r="I120" s="6">
        <v>2.0745759025644E-4</v>
      </c>
      <c r="J120" t="s">
        <v>3525</v>
      </c>
    </row>
    <row r="121" spans="1:10">
      <c r="A121" s="9" t="s">
        <v>3526</v>
      </c>
      <c r="B121" s="4">
        <v>28</v>
      </c>
      <c r="C121" s="4">
        <v>566</v>
      </c>
      <c r="D121" s="4">
        <v>8.6153846153846096</v>
      </c>
      <c r="E121" s="4">
        <v>2.7859441536232499</v>
      </c>
      <c r="F121" s="4">
        <v>1.11948628487329E-6</v>
      </c>
      <c r="G121" s="2">
        <v>9.4932436957255396E-4</v>
      </c>
      <c r="H121" s="4">
        <v>6.8296717235435504E-6</v>
      </c>
      <c r="I121" s="6">
        <v>2.54337079608102E-5</v>
      </c>
      <c r="J121" t="s">
        <v>3527</v>
      </c>
    </row>
    <row r="122" spans="1:10">
      <c r="A122" s="9" t="s">
        <v>3528</v>
      </c>
      <c r="B122" s="4">
        <v>158</v>
      </c>
      <c r="C122" s="4">
        <v>6377</v>
      </c>
      <c r="D122" s="4">
        <v>48.615384615384599</v>
      </c>
      <c r="E122" s="4">
        <v>1.3949250610163499</v>
      </c>
      <c r="F122" s="4">
        <v>1.83287949388723E-7</v>
      </c>
      <c r="G122" s="2">
        <v>1.5542818108163701E-4</v>
      </c>
      <c r="H122" s="4">
        <v>1.2952348423469799E-6</v>
      </c>
      <c r="I122" s="6">
        <v>4.8234565370627802E-6</v>
      </c>
      <c r="J122" t="s">
        <v>3529</v>
      </c>
    </row>
    <row r="123" spans="1:10">
      <c r="A123" s="9" t="s">
        <v>3530</v>
      </c>
      <c r="B123" s="4">
        <v>62</v>
      </c>
      <c r="C123" s="4">
        <v>1183</v>
      </c>
      <c r="D123" s="4">
        <v>19.076923076923102</v>
      </c>
      <c r="E123" s="4">
        <v>2.9509151180308999</v>
      </c>
      <c r="F123" s="4">
        <v>9.3401672336371704E-15</v>
      </c>
      <c r="G123" s="2">
        <v>7.9204618141243208E-12</v>
      </c>
      <c r="H123" s="4">
        <v>3.04633146697089E-13</v>
      </c>
      <c r="I123" s="6">
        <v>1.13445430496569E-12</v>
      </c>
      <c r="J123" t="s">
        <v>3531</v>
      </c>
    </row>
    <row r="124" spans="1:10">
      <c r="A124" s="9" t="s">
        <v>3532</v>
      </c>
      <c r="B124" s="4">
        <v>75</v>
      </c>
      <c r="C124" s="4">
        <v>2684</v>
      </c>
      <c r="D124" s="4">
        <v>23.076923076923102</v>
      </c>
      <c r="E124" s="4">
        <v>1.5733249783263401</v>
      </c>
      <c r="F124" s="4">
        <v>3.17773755018527E-5</v>
      </c>
      <c r="G124" s="2">
        <v>2.69472144255711E-2</v>
      </c>
      <c r="H124" s="4">
        <v>1.6947933600988099E-4</v>
      </c>
      <c r="I124" s="6">
        <v>6.3114130692519597E-4</v>
      </c>
      <c r="J124" t="s">
        <v>3533</v>
      </c>
    </row>
    <row r="125" spans="1:10">
      <c r="A125" s="9" t="s">
        <v>3534</v>
      </c>
      <c r="B125" s="4">
        <v>62</v>
      </c>
      <c r="C125" s="4">
        <v>1566</v>
      </c>
      <c r="D125" s="4">
        <v>19.076923076923102</v>
      </c>
      <c r="E125" s="4">
        <v>2.2292080470633802</v>
      </c>
      <c r="F125" s="4">
        <v>1.43694595075881E-9</v>
      </c>
      <c r="G125" s="2">
        <v>1.2185301662434701E-6</v>
      </c>
      <c r="H125" s="4">
        <v>1.4506311502898401E-8</v>
      </c>
      <c r="I125" s="6">
        <v>5.40215262589271E-8</v>
      </c>
      <c r="J125" t="s">
        <v>3535</v>
      </c>
    </row>
    <row r="126" spans="1:10">
      <c r="A126" s="9" t="s">
        <v>3536</v>
      </c>
      <c r="B126" s="4">
        <v>99</v>
      </c>
      <c r="C126" s="4">
        <v>2845</v>
      </c>
      <c r="D126" s="4">
        <v>30.461538461538499</v>
      </c>
      <c r="E126" s="4">
        <v>1.9591995168629399</v>
      </c>
      <c r="F126" s="4">
        <v>7.12529716782934E-12</v>
      </c>
      <c r="G126" s="2">
        <v>6.0422519983192804E-9</v>
      </c>
      <c r="H126" s="4">
        <v>1.43863142817126E-10</v>
      </c>
      <c r="I126" s="6">
        <v>5.3574656423407897E-10</v>
      </c>
      <c r="J126" t="s">
        <v>3537</v>
      </c>
    </row>
    <row r="127" spans="1:10">
      <c r="A127" s="9" t="s">
        <v>3538</v>
      </c>
      <c r="B127" s="4">
        <v>180</v>
      </c>
      <c r="C127" s="4">
        <v>7121</v>
      </c>
      <c r="D127" s="4">
        <v>55.384615384615401</v>
      </c>
      <c r="E127" s="4">
        <v>1.42310989389778</v>
      </c>
      <c r="F127" s="4">
        <v>1.01479885101648E-9</v>
      </c>
      <c r="G127" s="2">
        <v>8.6054942566197096E-7</v>
      </c>
      <c r="H127" s="4">
        <v>1.1175966567038601E-8</v>
      </c>
      <c r="I127" s="6">
        <v>4.1619316616049198E-8</v>
      </c>
      <c r="J127" t="s">
        <v>3539</v>
      </c>
    </row>
    <row r="128" spans="1:10">
      <c r="A128" s="9" t="s">
        <v>3540</v>
      </c>
      <c r="B128" s="4">
        <v>25</v>
      </c>
      <c r="C128" s="4">
        <v>530</v>
      </c>
      <c r="D128" s="4">
        <v>7.6923076923076898</v>
      </c>
      <c r="E128" s="4">
        <v>2.6565196318809599</v>
      </c>
      <c r="F128" s="4">
        <v>9.7661600695696607E-6</v>
      </c>
      <c r="G128" s="2">
        <v>8.2817037389950696E-3</v>
      </c>
      <c r="H128" s="4">
        <v>5.4845720125795198E-5</v>
      </c>
      <c r="I128" s="6">
        <v>2.0424554576629799E-4</v>
      </c>
      <c r="J128" t="s">
        <v>3541</v>
      </c>
    </row>
    <row r="129" spans="1:10">
      <c r="A129" s="9" t="s">
        <v>3542</v>
      </c>
      <c r="B129" s="4">
        <v>35</v>
      </c>
      <c r="C129" s="4">
        <v>889</v>
      </c>
      <c r="D129" s="4">
        <v>10.7692307692308</v>
      </c>
      <c r="E129" s="4">
        <v>2.2170161990192701</v>
      </c>
      <c r="F129" s="4">
        <v>9.1427937637601107E-6</v>
      </c>
      <c r="G129" s="2">
        <v>7.7530891116685697E-3</v>
      </c>
      <c r="H129" s="4">
        <v>5.2034155111869601E-5</v>
      </c>
      <c r="I129" s="6">
        <v>1.9377527334741901E-4</v>
      </c>
      <c r="J129" t="s">
        <v>3543</v>
      </c>
    </row>
    <row r="130" spans="1:10">
      <c r="A130" s="9" t="s">
        <v>3544</v>
      </c>
      <c r="B130" s="4">
        <v>52</v>
      </c>
      <c r="C130" s="4">
        <v>1042</v>
      </c>
      <c r="D130" s="4">
        <v>16</v>
      </c>
      <c r="E130" s="4">
        <v>2.80994855403004</v>
      </c>
      <c r="F130" s="4">
        <v>1.20229209589805E-11</v>
      </c>
      <c r="G130" s="2">
        <v>1.01954369732154E-8</v>
      </c>
      <c r="H130" s="4">
        <v>2.26565266071454E-10</v>
      </c>
      <c r="I130" s="6">
        <v>8.4372939792409405E-10</v>
      </c>
      <c r="J130" t="s">
        <v>3545</v>
      </c>
    </row>
    <row r="131" spans="1:10">
      <c r="A131" s="9" t="s">
        <v>3546</v>
      </c>
      <c r="B131" s="4">
        <v>15</v>
      </c>
      <c r="C131" s="4">
        <v>1146</v>
      </c>
      <c r="D131" s="4">
        <v>4.6153846153846203</v>
      </c>
      <c r="E131" s="4">
        <v>0.73735339926905996</v>
      </c>
      <c r="F131" s="4">
        <v>0.91710644406314201</v>
      </c>
      <c r="G131" s="2">
        <v>1</v>
      </c>
      <c r="H131" s="4">
        <v>1</v>
      </c>
      <c r="I131" s="6">
        <v>1</v>
      </c>
      <c r="J131" t="s">
        <v>3547</v>
      </c>
    </row>
    <row r="132" spans="1:10">
      <c r="A132" s="9" t="s">
        <v>3548</v>
      </c>
      <c r="B132" s="4">
        <v>136</v>
      </c>
      <c r="C132" s="4">
        <v>5307</v>
      </c>
      <c r="D132" s="4">
        <v>41.846153846153797</v>
      </c>
      <c r="E132" s="4">
        <v>1.44279402924787</v>
      </c>
      <c r="F132" s="4">
        <v>4.2416056970110898E-7</v>
      </c>
      <c r="G132" s="2">
        <v>3.5968816310653998E-4</v>
      </c>
      <c r="H132" s="4">
        <v>2.90071099279468E-6</v>
      </c>
      <c r="I132" s="6">
        <v>1.0802252180749499E-5</v>
      </c>
      <c r="J132" t="s">
        <v>3549</v>
      </c>
    </row>
    <row r="133" spans="1:10">
      <c r="A133" s="9" t="s">
        <v>3550</v>
      </c>
      <c r="B133" s="4">
        <v>38</v>
      </c>
      <c r="C133" s="4">
        <v>745</v>
      </c>
      <c r="D133" s="4">
        <v>11.692307692307701</v>
      </c>
      <c r="E133" s="4">
        <v>2.8722297034794</v>
      </c>
      <c r="F133" s="4">
        <v>5.2257068849500898E-9</v>
      </c>
      <c r="G133" s="2">
        <v>4.43139943843768E-6</v>
      </c>
      <c r="H133" s="4">
        <v>4.5684530293171898E-8</v>
      </c>
      <c r="I133" s="6">
        <v>1.7012926079563601E-7</v>
      </c>
      <c r="J133" t="s">
        <v>3551</v>
      </c>
    </row>
    <row r="134" spans="1:10">
      <c r="A134" s="9" t="s">
        <v>3552</v>
      </c>
      <c r="B134" s="4">
        <v>37</v>
      </c>
      <c r="C134" s="4">
        <v>770</v>
      </c>
      <c r="D134" s="4">
        <v>11.384615384615399</v>
      </c>
      <c r="E134" s="4">
        <v>2.7058649774541901</v>
      </c>
      <c r="F134" s="4">
        <v>3.9993331676991899E-8</v>
      </c>
      <c r="G134" s="2">
        <v>3.3914345262089197E-5</v>
      </c>
      <c r="H134" s="4">
        <v>3.05534642000803E-7</v>
      </c>
      <c r="I134" s="6">
        <v>1.1378114748577101E-6</v>
      </c>
      <c r="J134" t="s">
        <v>3553</v>
      </c>
    </row>
    <row r="135" spans="1:10">
      <c r="A135" s="9" t="s">
        <v>3554</v>
      </c>
      <c r="B135" s="4">
        <v>97</v>
      </c>
      <c r="C135" s="4">
        <v>2168</v>
      </c>
      <c r="D135" s="4">
        <v>29.846153846153801</v>
      </c>
      <c r="E135" s="4">
        <v>2.51906065805548</v>
      </c>
      <c r="F135" s="4">
        <v>1.39546760628763E-18</v>
      </c>
      <c r="G135" s="2">
        <v>1.18335653013191E-15</v>
      </c>
      <c r="H135" s="4">
        <v>1.6905093287598699E-16</v>
      </c>
      <c r="I135" s="6">
        <v>6.29545932998304E-16</v>
      </c>
      <c r="J135" t="s">
        <v>3555</v>
      </c>
    </row>
    <row r="136" spans="1:10">
      <c r="A136" s="9" t="s">
        <v>3556</v>
      </c>
      <c r="B136" s="4">
        <v>27</v>
      </c>
      <c r="C136" s="4">
        <v>545</v>
      </c>
      <c r="D136" s="4">
        <v>8.3076923076923102</v>
      </c>
      <c r="E136" s="4">
        <v>2.7899955785996702</v>
      </c>
      <c r="F136" s="4">
        <v>1.70604781238358E-6</v>
      </c>
      <c r="G136" s="2">
        <v>1.4467285449012699E-3</v>
      </c>
      <c r="H136" s="4">
        <v>1.03337753207234E-5</v>
      </c>
      <c r="I136" s="6">
        <v>3.84829951246235E-5</v>
      </c>
      <c r="J136" t="s">
        <v>3557</v>
      </c>
    </row>
    <row r="137" spans="1:10">
      <c r="A137" s="9" t="s">
        <v>3558</v>
      </c>
      <c r="B137" s="4">
        <v>44</v>
      </c>
      <c r="C137" s="4">
        <v>904</v>
      </c>
      <c r="D137" s="4">
        <v>13.538461538461499</v>
      </c>
      <c r="E137" s="4">
        <v>2.74070022675338</v>
      </c>
      <c r="F137" s="4">
        <v>1.21807059060368E-9</v>
      </c>
      <c r="G137" s="2">
        <v>1.03292386083192E-6</v>
      </c>
      <c r="H137" s="4">
        <v>1.29115482603991E-8</v>
      </c>
      <c r="I137" s="6">
        <v>4.8082625500851003E-8</v>
      </c>
      <c r="J137" t="s">
        <v>3559</v>
      </c>
    </row>
    <row r="138" spans="1:10">
      <c r="A138" s="9" t="s">
        <v>3560</v>
      </c>
      <c r="B138" s="4">
        <v>151</v>
      </c>
      <c r="C138" s="4">
        <v>5861</v>
      </c>
      <c r="D138" s="4">
        <v>46.461538461538503</v>
      </c>
      <c r="E138" s="4">
        <v>1.45049637223859</v>
      </c>
      <c r="F138" s="4">
        <v>3.1567214237175197E-8</v>
      </c>
      <c r="G138" s="2">
        <v>2.67689976731246E-5</v>
      </c>
      <c r="H138" s="4">
        <v>2.4558713461582201E-7</v>
      </c>
      <c r="I138" s="6">
        <v>9.1456686552280904E-7</v>
      </c>
      <c r="J138" t="s">
        <v>3561</v>
      </c>
    </row>
    <row r="139" spans="1:10">
      <c r="A139" s="9" t="s">
        <v>3562</v>
      </c>
      <c r="B139" s="4">
        <v>154</v>
      </c>
      <c r="C139" s="4">
        <v>6034</v>
      </c>
      <c r="D139" s="4">
        <v>47.384615384615401</v>
      </c>
      <c r="E139" s="4">
        <v>1.4368991803051601</v>
      </c>
      <c r="F139" s="4">
        <v>3.8864644348201702E-8</v>
      </c>
      <c r="G139" s="2">
        <v>3.2957218407275002E-5</v>
      </c>
      <c r="H139" s="4">
        <v>2.9961107642977298E-7</v>
      </c>
      <c r="I139" s="6">
        <v>1.11575210759692E-6</v>
      </c>
      <c r="J139" t="s">
        <v>3563</v>
      </c>
    </row>
    <row r="140" spans="1:10">
      <c r="A140" s="9" t="s">
        <v>3564</v>
      </c>
      <c r="B140" s="4">
        <v>12</v>
      </c>
      <c r="C140" s="4">
        <v>988</v>
      </c>
      <c r="D140" s="4">
        <v>3.6923076923076898</v>
      </c>
      <c r="E140" s="4">
        <v>0.68432919585557594</v>
      </c>
      <c r="F140" s="4">
        <v>0.93985103758086197</v>
      </c>
      <c r="G140" s="2">
        <v>1</v>
      </c>
      <c r="H140" s="4">
        <v>1</v>
      </c>
      <c r="I140" s="6">
        <v>1</v>
      </c>
      <c r="J140" t="s">
        <v>3565</v>
      </c>
    </row>
    <row r="141" spans="1:10">
      <c r="A141" s="9" t="s">
        <v>3566</v>
      </c>
      <c r="B141" s="4">
        <v>36</v>
      </c>
      <c r="C141" s="4">
        <v>711</v>
      </c>
      <c r="D141" s="4">
        <v>11.0769230769231</v>
      </c>
      <c r="E141" s="4">
        <v>2.8512205611592099</v>
      </c>
      <c r="F141" s="4">
        <v>1.65150996873195E-8</v>
      </c>
      <c r="G141" s="2">
        <v>1.4004804534846901E-5</v>
      </c>
      <c r="H141" s="4">
        <v>1.29674116063397E-7</v>
      </c>
      <c r="I141" s="6">
        <v>4.8290660686710699E-7</v>
      </c>
      <c r="J141" t="s">
        <v>3567</v>
      </c>
    </row>
    <row r="142" spans="1:10">
      <c r="A142" s="9" t="s">
        <v>3568</v>
      </c>
      <c r="B142" s="4">
        <v>19</v>
      </c>
      <c r="C142" s="4">
        <v>760</v>
      </c>
      <c r="D142" s="4">
        <v>5.8461538461538503</v>
      </c>
      <c r="E142" s="4">
        <v>1.4081412211616899</v>
      </c>
      <c r="F142" s="4">
        <v>8.5179485135230104E-2</v>
      </c>
      <c r="G142" s="2">
        <v>1</v>
      </c>
      <c r="H142" s="4">
        <v>0.27225532886863302</v>
      </c>
      <c r="I142" s="6">
        <v>1</v>
      </c>
      <c r="J142" t="s">
        <v>3569</v>
      </c>
    </row>
    <row r="143" spans="1:10">
      <c r="A143" s="9" t="s">
        <v>3570</v>
      </c>
      <c r="B143" s="4">
        <v>7</v>
      </c>
      <c r="C143" s="4">
        <v>98</v>
      </c>
      <c r="D143" s="4">
        <v>2.1538461538461502</v>
      </c>
      <c r="E143" s="4">
        <v>4.0265308468403402</v>
      </c>
      <c r="F143" s="4">
        <v>1.81925437044524E-3</v>
      </c>
      <c r="G143" s="2">
        <v>1</v>
      </c>
      <c r="H143" s="4">
        <v>8.1196195059871808E-3</v>
      </c>
      <c r="I143" s="6">
        <v>3.0237475478693598E-2</v>
      </c>
      <c r="J143" t="s">
        <v>3571</v>
      </c>
    </row>
    <row r="144" spans="1:10">
      <c r="A144" s="9" t="s">
        <v>3572</v>
      </c>
      <c r="B144" s="4">
        <v>1</v>
      </c>
      <c r="C144" s="4">
        <v>29</v>
      </c>
      <c r="D144" s="4">
        <v>0.30769230769230799</v>
      </c>
      <c r="E144" s="4">
        <v>1.9600044019540199</v>
      </c>
      <c r="F144" s="4">
        <v>0.40556457537546498</v>
      </c>
      <c r="G144" s="2">
        <v>1</v>
      </c>
      <c r="H144" s="4">
        <v>0.94483175801756603</v>
      </c>
      <c r="I144" s="6">
        <v>1</v>
      </c>
      <c r="J144" t="s">
        <v>3186</v>
      </c>
    </row>
    <row r="145" spans="1:10">
      <c r="A145" s="9" t="s">
        <v>3573</v>
      </c>
      <c r="B145" s="4">
        <v>59</v>
      </c>
      <c r="C145" s="4">
        <v>1102</v>
      </c>
      <c r="D145" s="4">
        <v>18.153846153846199</v>
      </c>
      <c r="E145" s="4">
        <v>3.0145568674355601</v>
      </c>
      <c r="F145" s="4">
        <v>1.8490998957735299E-14</v>
      </c>
      <c r="G145" s="2">
        <v>1.56803671161595E-11</v>
      </c>
      <c r="H145" s="4">
        <v>5.6001311129141201E-13</v>
      </c>
      <c r="I145" s="6">
        <v>2.0854896843300101E-12</v>
      </c>
      <c r="J145" t="s">
        <v>3574</v>
      </c>
    </row>
    <row r="146" spans="1:10">
      <c r="A146" s="9" t="s">
        <v>3575</v>
      </c>
      <c r="B146" s="4">
        <v>22</v>
      </c>
      <c r="C146" s="4">
        <v>510</v>
      </c>
      <c r="D146" s="4">
        <v>6.7692307692307701</v>
      </c>
      <c r="E146" s="4">
        <v>2.4295439105001102</v>
      </c>
      <c r="F146" s="4">
        <v>1.2479614452974699E-4</v>
      </c>
      <c r="G146" s="2">
        <v>0.105827130561225</v>
      </c>
      <c r="H146" s="4">
        <v>6.2992339619776904E-4</v>
      </c>
      <c r="I146" s="6">
        <v>2.3458356924164398E-3</v>
      </c>
      <c r="J146" t="s">
        <v>3576</v>
      </c>
    </row>
    <row r="147" spans="1:10">
      <c r="A147" s="9" t="s">
        <v>3577</v>
      </c>
      <c r="B147" s="4">
        <v>6</v>
      </c>
      <c r="C147" s="4">
        <v>186</v>
      </c>
      <c r="D147" s="4">
        <v>1.84615384615385</v>
      </c>
      <c r="E147" s="4">
        <v>1.8189534336816999</v>
      </c>
      <c r="F147" s="4">
        <v>0.11469025260815401</v>
      </c>
      <c r="G147" s="2">
        <v>1</v>
      </c>
      <c r="H147" s="4">
        <v>0.35238164569461899</v>
      </c>
      <c r="I147" s="6">
        <v>1</v>
      </c>
      <c r="J147" t="s">
        <v>3578</v>
      </c>
    </row>
    <row r="148" spans="1:10">
      <c r="A148" s="9" t="s">
        <v>3579</v>
      </c>
      <c r="B148" s="4">
        <v>134</v>
      </c>
      <c r="C148" s="4">
        <v>3355</v>
      </c>
      <c r="D148" s="4">
        <v>41.230769230769198</v>
      </c>
      <c r="E148" s="4">
        <v>2.2486755094498498</v>
      </c>
      <c r="F148" s="4">
        <v>3.1935408091828302E-22</v>
      </c>
      <c r="G148" s="2">
        <v>2.7081226061870399E-19</v>
      </c>
      <c r="H148" s="4">
        <v>9.0270753539568101E-20</v>
      </c>
      <c r="I148" s="6">
        <v>3.3616842446658798E-19</v>
      </c>
      <c r="J148" t="s">
        <v>3580</v>
      </c>
    </row>
    <row r="149" spans="1:10">
      <c r="A149" s="9" t="s">
        <v>3581</v>
      </c>
      <c r="B149" s="4">
        <v>37</v>
      </c>
      <c r="C149" s="4">
        <v>1059</v>
      </c>
      <c r="D149" s="4">
        <v>11.384615384615399</v>
      </c>
      <c r="E149" s="4">
        <v>1.9674442085433499</v>
      </c>
      <c r="F149" s="4">
        <v>6.6424589696819505E-5</v>
      </c>
      <c r="G149" s="2">
        <v>5.6328052062902999E-2</v>
      </c>
      <c r="H149" s="4">
        <v>3.4346373209087199E-4</v>
      </c>
      <c r="I149" s="6">
        <v>1.2790594644564799E-3</v>
      </c>
      <c r="J149" t="s">
        <v>3582</v>
      </c>
    </row>
    <row r="150" spans="1:10">
      <c r="A150" s="9" t="s">
        <v>3583</v>
      </c>
      <c r="B150" s="4">
        <v>88</v>
      </c>
      <c r="C150" s="4">
        <v>1826</v>
      </c>
      <c r="D150" s="4">
        <v>27.076923076923102</v>
      </c>
      <c r="E150" s="4">
        <v>2.71339031898711</v>
      </c>
      <c r="F150" s="4">
        <v>9.2427878225963196E-19</v>
      </c>
      <c r="G150" s="2">
        <v>7.8378840735616803E-16</v>
      </c>
      <c r="H150" s="4">
        <v>1.30631401226028E-16</v>
      </c>
      <c r="I150" s="6">
        <v>4.8647153827920398E-16</v>
      </c>
      <c r="J150" t="s">
        <v>3584</v>
      </c>
    </row>
    <row r="151" spans="1:10">
      <c r="A151" s="9" t="s">
        <v>3585</v>
      </c>
      <c r="B151" s="4">
        <v>3</v>
      </c>
      <c r="C151" s="4">
        <v>80</v>
      </c>
      <c r="D151" s="4">
        <v>0.92307692307692302</v>
      </c>
      <c r="E151" s="4">
        <v>2.11790086114316</v>
      </c>
      <c r="F151" s="4">
        <v>0.16999944128813901</v>
      </c>
      <c r="G151" s="2">
        <v>1</v>
      </c>
      <c r="H151" s="4">
        <v>0.48213888365331797</v>
      </c>
      <c r="I151" s="6">
        <v>1</v>
      </c>
      <c r="J151" t="s">
        <v>3586</v>
      </c>
    </row>
    <row r="152" spans="1:10">
      <c r="A152" s="9" t="s">
        <v>3587</v>
      </c>
      <c r="B152" s="4">
        <v>10</v>
      </c>
      <c r="C152" s="4">
        <v>882</v>
      </c>
      <c r="D152" s="4">
        <v>3.0769230769230802</v>
      </c>
      <c r="E152" s="4">
        <v>0.63891630321412396</v>
      </c>
      <c r="F152" s="4">
        <v>0.95440049617145495</v>
      </c>
      <c r="G152" s="2">
        <v>1</v>
      </c>
      <c r="H152" s="4">
        <v>1</v>
      </c>
      <c r="I152" s="6">
        <v>1</v>
      </c>
      <c r="J152" t="s">
        <v>3588</v>
      </c>
    </row>
    <row r="153" spans="1:10">
      <c r="A153" s="9" t="s">
        <v>3589</v>
      </c>
      <c r="B153" s="4">
        <v>1</v>
      </c>
      <c r="C153" s="4">
        <v>71</v>
      </c>
      <c r="D153" s="4">
        <v>0.30769230769230799</v>
      </c>
      <c r="E153" s="4">
        <v>0.80072845656507696</v>
      </c>
      <c r="F153" s="4">
        <v>0.72055030607048898</v>
      </c>
      <c r="G153" s="2">
        <v>1</v>
      </c>
      <c r="H153" s="4">
        <v>1</v>
      </c>
      <c r="I153" s="6">
        <v>1</v>
      </c>
      <c r="J153" t="s">
        <v>3186</v>
      </c>
    </row>
    <row r="154" spans="1:10">
      <c r="A154" s="9" t="s">
        <v>3590</v>
      </c>
      <c r="B154" s="4">
        <v>12</v>
      </c>
      <c r="C154" s="4">
        <v>246</v>
      </c>
      <c r="D154" s="4">
        <v>3.6923076923076898</v>
      </c>
      <c r="E154" s="4">
        <v>2.7483601837212599</v>
      </c>
      <c r="F154" s="4">
        <v>1.5574235078948001E-3</v>
      </c>
      <c r="G154" s="2">
        <v>1</v>
      </c>
      <c r="H154" s="4">
        <v>7.0249741207169501E-3</v>
      </c>
      <c r="I154" s="6">
        <v>2.61610143870665E-2</v>
      </c>
      <c r="J154" t="s">
        <v>3591</v>
      </c>
    </row>
    <row r="155" spans="1:10">
      <c r="A155" s="9" t="s">
        <v>3592</v>
      </c>
      <c r="B155" s="4">
        <v>14</v>
      </c>
      <c r="C155" s="4">
        <v>216</v>
      </c>
      <c r="D155" s="4">
        <v>4.3076923076923102</v>
      </c>
      <c r="E155" s="4">
        <v>3.6513013702913999</v>
      </c>
      <c r="F155" s="4">
        <v>3.3687345936196102E-5</v>
      </c>
      <c r="G155" s="2">
        <v>2.8566869353894301E-2</v>
      </c>
      <c r="H155" s="4">
        <v>1.7854293346183901E-4</v>
      </c>
      <c r="I155" s="6">
        <v>6.6489415772076101E-4</v>
      </c>
      <c r="J155" t="s">
        <v>3593</v>
      </c>
    </row>
    <row r="156" spans="1:10">
      <c r="A156" s="9" t="s">
        <v>3594</v>
      </c>
      <c r="B156" s="4">
        <v>32</v>
      </c>
      <c r="C156" s="4">
        <v>749</v>
      </c>
      <c r="D156" s="4">
        <v>9.8461538461538503</v>
      </c>
      <c r="E156" s="4">
        <v>2.40592153748422</v>
      </c>
      <c r="F156" s="4">
        <v>4.3601858415268096E-6</v>
      </c>
      <c r="G156" s="2">
        <v>3.6974375936147299E-3</v>
      </c>
      <c r="H156" s="4">
        <v>2.5856206948354799E-5</v>
      </c>
      <c r="I156" s="6">
        <v>9.6288554284644696E-5</v>
      </c>
      <c r="J156" t="s">
        <v>3595</v>
      </c>
    </row>
    <row r="157" spans="1:10">
      <c r="A157" s="9" t="s">
        <v>3596</v>
      </c>
      <c r="B157" s="4">
        <v>23</v>
      </c>
      <c r="C157" s="4">
        <v>1052</v>
      </c>
      <c r="D157" s="4">
        <v>7.0769230769230802</v>
      </c>
      <c r="E157" s="4">
        <v>1.2313461372932299</v>
      </c>
      <c r="F157" s="4">
        <v>0.177850033037526</v>
      </c>
      <c r="G157" s="2">
        <v>1</v>
      </c>
      <c r="H157" s="4">
        <v>0.49760002426974997</v>
      </c>
      <c r="I157" s="6">
        <v>1</v>
      </c>
      <c r="J157" t="s">
        <v>3597</v>
      </c>
    </row>
    <row r="158" spans="1:10">
      <c r="A158" s="9" t="s">
        <v>3598</v>
      </c>
      <c r="B158" s="4">
        <v>32</v>
      </c>
      <c r="C158" s="4">
        <v>683</v>
      </c>
      <c r="D158" s="4">
        <v>9.8461538461538503</v>
      </c>
      <c r="E158" s="4">
        <v>2.6384083553550499</v>
      </c>
      <c r="F158" s="4">
        <v>6.1403705381593499E-7</v>
      </c>
      <c r="G158" s="2">
        <v>5.20703421635913E-4</v>
      </c>
      <c r="H158" s="4">
        <v>3.97483527966346E-6</v>
      </c>
      <c r="I158" s="6">
        <v>1.48022926704935E-5</v>
      </c>
      <c r="J158" t="s">
        <v>3599</v>
      </c>
    </row>
    <row r="159" spans="1:10">
      <c r="A159" s="9" t="s">
        <v>3600</v>
      </c>
      <c r="B159" s="4">
        <v>7</v>
      </c>
      <c r="C159" s="4">
        <v>123</v>
      </c>
      <c r="D159" s="4">
        <v>2.1538461538461502</v>
      </c>
      <c r="E159" s="4">
        <v>3.2081967994376202</v>
      </c>
      <c r="F159" s="4">
        <v>6.4268066099463098E-3</v>
      </c>
      <c r="G159" s="2">
        <v>1</v>
      </c>
      <c r="H159" s="4">
        <v>2.65850341718755E-2</v>
      </c>
      <c r="I159" s="6">
        <v>9.9002707981521901E-2</v>
      </c>
      <c r="J159" t="s">
        <v>3601</v>
      </c>
    </row>
    <row r="160" spans="1:10">
      <c r="A160" s="9" t="s">
        <v>3602</v>
      </c>
      <c r="B160" s="4">
        <v>1</v>
      </c>
      <c r="C160" s="4">
        <v>3</v>
      </c>
      <c r="D160" s="4">
        <v>0.30769230769230799</v>
      </c>
      <c r="E160" s="4">
        <v>18.890274983616699</v>
      </c>
      <c r="F160" s="4">
        <v>5.2349321869198197E-2</v>
      </c>
      <c r="G160" s="2">
        <v>1</v>
      </c>
      <c r="H160" s="4">
        <v>0.17546333970387401</v>
      </c>
      <c r="I160" s="6">
        <v>0.65342574584848501</v>
      </c>
      <c r="J160" t="s">
        <v>2573</v>
      </c>
    </row>
    <row r="161" spans="1:10">
      <c r="A161" s="9" t="s">
        <v>3603</v>
      </c>
      <c r="B161" s="4">
        <v>57</v>
      </c>
      <c r="C161" s="4">
        <v>1438</v>
      </c>
      <c r="D161" s="4">
        <v>17.538461538461501</v>
      </c>
      <c r="E161" s="4">
        <v>2.2318887165480699</v>
      </c>
      <c r="F161" s="4">
        <v>7.2537508622243E-9</v>
      </c>
      <c r="G161" s="2">
        <v>6.1511807311662101E-6</v>
      </c>
      <c r="H161" s="4">
        <v>6.1511807311662097E-8</v>
      </c>
      <c r="I161" s="6">
        <v>2.29070064658206E-7</v>
      </c>
      <c r="J161" t="s">
        <v>3604</v>
      </c>
    </row>
    <row r="162" spans="1:10">
      <c r="A162" s="9" t="s">
        <v>3605</v>
      </c>
      <c r="B162" s="4">
        <v>18</v>
      </c>
      <c r="C162" s="4">
        <v>316</v>
      </c>
      <c r="D162" s="4">
        <v>5.5384615384615401</v>
      </c>
      <c r="E162" s="4">
        <v>3.20845748360939</v>
      </c>
      <c r="F162" s="4">
        <v>1.5309045179228701E-5</v>
      </c>
      <c r="G162" s="2">
        <v>1.2982070311985901E-2</v>
      </c>
      <c r="H162" s="4">
        <v>8.3755292335393103E-5</v>
      </c>
      <c r="I162" s="6">
        <v>3.1190483696124402E-4</v>
      </c>
      <c r="J162" t="s">
        <v>3606</v>
      </c>
    </row>
    <row r="163" spans="1:10">
      <c r="A163" s="9" t="s">
        <v>3607</v>
      </c>
      <c r="B163" s="4">
        <v>48</v>
      </c>
      <c r="C163" s="4">
        <v>896</v>
      </c>
      <c r="D163" s="4">
        <v>14.7692307692308</v>
      </c>
      <c r="E163" s="4">
        <v>3.0164925083270102</v>
      </c>
      <c r="F163" s="4">
        <v>7.0568729598099797E-12</v>
      </c>
      <c r="G163" s="2">
        <v>5.9842282699188599E-9</v>
      </c>
      <c r="H163" s="4">
        <v>1.43863142817126E-10</v>
      </c>
      <c r="I163" s="6">
        <v>5.3574656423407897E-10</v>
      </c>
      <c r="J163" t="s">
        <v>3608</v>
      </c>
    </row>
    <row r="164" spans="1:10">
      <c r="A164" s="9" t="s">
        <v>3609</v>
      </c>
      <c r="B164" s="4">
        <v>84</v>
      </c>
      <c r="C164" s="4">
        <v>1888</v>
      </c>
      <c r="D164" s="4">
        <v>25.846153846153801</v>
      </c>
      <c r="E164" s="4">
        <v>2.50501364716018</v>
      </c>
      <c r="F164" s="4">
        <v>8.7685483913035999E-16</v>
      </c>
      <c r="G164" s="2">
        <v>7.4357290358254497E-13</v>
      </c>
      <c r="H164" s="4">
        <v>3.9135415978028699E-14</v>
      </c>
      <c r="I164" s="6">
        <v>1.45740349053493E-13</v>
      </c>
      <c r="J164" t="s">
        <v>3610</v>
      </c>
    </row>
    <row r="165" spans="1:10">
      <c r="A165" s="9" t="s">
        <v>3611</v>
      </c>
      <c r="B165" s="4">
        <v>43</v>
      </c>
      <c r="C165" s="4">
        <v>848</v>
      </c>
      <c r="D165" s="4">
        <v>13.2307692307692</v>
      </c>
      <c r="E165" s="4">
        <v>2.85530082415023</v>
      </c>
      <c r="F165" s="4">
        <v>5.5223710245535801E-10</v>
      </c>
      <c r="G165" s="2">
        <v>4.6829706288214401E-7</v>
      </c>
      <c r="H165" s="4">
        <v>6.7869139548136797E-9</v>
      </c>
      <c r="I165" s="6">
        <v>2.52744779645597E-8</v>
      </c>
      <c r="J165" t="s">
        <v>3612</v>
      </c>
    </row>
    <row r="166" spans="1:10">
      <c r="A166" s="9" t="s">
        <v>3613</v>
      </c>
      <c r="B166" s="4">
        <v>5</v>
      </c>
      <c r="C166" s="4">
        <v>201</v>
      </c>
      <c r="D166" s="4">
        <v>1.5384615384615401</v>
      </c>
      <c r="E166" s="4">
        <v>1.40314794338313</v>
      </c>
      <c r="F166" s="4">
        <v>0.28666302466899002</v>
      </c>
      <c r="G166" s="2">
        <v>1</v>
      </c>
      <c r="H166" s="4">
        <v>0.71708036849351997</v>
      </c>
      <c r="I166" s="6">
        <v>1</v>
      </c>
      <c r="J166" t="s">
        <v>3614</v>
      </c>
    </row>
    <row r="167" spans="1:10">
      <c r="A167" s="9" t="s">
        <v>3615</v>
      </c>
      <c r="B167" s="4">
        <v>110</v>
      </c>
      <c r="C167" s="4">
        <v>3047</v>
      </c>
      <c r="D167" s="4">
        <v>33.846153846153797</v>
      </c>
      <c r="E167" s="4">
        <v>2.03255210142625</v>
      </c>
      <c r="F167" s="4">
        <v>1.98609353282842E-14</v>
      </c>
      <c r="G167" s="2">
        <v>1.6842073158385E-11</v>
      </c>
      <c r="H167" s="4">
        <v>5.80761143392588E-13</v>
      </c>
      <c r="I167" s="6">
        <v>2.1627553876585801E-12</v>
      </c>
      <c r="J167" t="s">
        <v>3616</v>
      </c>
    </row>
    <row r="168" spans="1:10">
      <c r="A168" s="9" t="s">
        <v>3617</v>
      </c>
      <c r="B168" s="4">
        <v>38</v>
      </c>
      <c r="C168" s="4">
        <v>912</v>
      </c>
      <c r="D168" s="4">
        <v>11.692307692307701</v>
      </c>
      <c r="E168" s="4">
        <v>2.3462898996603001</v>
      </c>
      <c r="F168" s="4">
        <v>9.5307486711251003E-7</v>
      </c>
      <c r="G168" s="2">
        <v>8.0820748731140805E-4</v>
      </c>
      <c r="H168" s="4">
        <v>5.8993247249007898E-6</v>
      </c>
      <c r="I168" s="6">
        <v>2.1969094312671401E-5</v>
      </c>
      <c r="J168" t="s">
        <v>3618</v>
      </c>
    </row>
    <row r="169" spans="1:10">
      <c r="A169" s="9" t="s">
        <v>3619</v>
      </c>
      <c r="B169" s="4">
        <v>42</v>
      </c>
      <c r="C169" s="4">
        <v>1319</v>
      </c>
      <c r="D169" s="4">
        <v>12.9230769230769</v>
      </c>
      <c r="E169" s="4">
        <v>1.79303181309311</v>
      </c>
      <c r="F169" s="4">
        <v>1.6631879933344101E-4</v>
      </c>
      <c r="G169" s="2">
        <v>0.141038341834758</v>
      </c>
      <c r="H169" s="4">
        <v>8.1525053083675097E-4</v>
      </c>
      <c r="I169" s="6">
        <v>3.03599422571356E-3</v>
      </c>
      <c r="J169" t="s">
        <v>3620</v>
      </c>
    </row>
    <row r="170" spans="1:10">
      <c r="A170" s="9" t="s">
        <v>3621</v>
      </c>
      <c r="B170" s="4">
        <v>11</v>
      </c>
      <c r="C170" s="4">
        <v>165</v>
      </c>
      <c r="D170" s="4">
        <v>3.3846153846153801</v>
      </c>
      <c r="E170" s="4">
        <v>3.75630161019077</v>
      </c>
      <c r="F170" s="4">
        <v>1.8191391405406501E-4</v>
      </c>
      <c r="G170" s="2">
        <v>0.15426299911784699</v>
      </c>
      <c r="H170" s="4">
        <v>8.8656896044739502E-4</v>
      </c>
      <c r="I170" s="6">
        <v>3.3015841668358799E-3</v>
      </c>
      <c r="J170" t="s">
        <v>3622</v>
      </c>
    </row>
    <row r="171" spans="1:10">
      <c r="A171" s="9" t="s">
        <v>3623</v>
      </c>
      <c r="B171" s="4">
        <v>10</v>
      </c>
      <c r="C171" s="4">
        <v>382</v>
      </c>
      <c r="D171" s="4">
        <v>3.0769230769230802</v>
      </c>
      <c r="E171" s="4">
        <v>1.47517229548412</v>
      </c>
      <c r="F171" s="4">
        <v>0.144278283257117</v>
      </c>
      <c r="G171" s="2">
        <v>1</v>
      </c>
      <c r="H171" s="4">
        <v>0.424819389590399</v>
      </c>
      <c r="I171" s="6">
        <v>1</v>
      </c>
      <c r="J171" t="s">
        <v>3624</v>
      </c>
    </row>
    <row r="172" spans="1:10">
      <c r="A172" s="9" t="s">
        <v>3625</v>
      </c>
      <c r="B172" s="4">
        <v>16</v>
      </c>
      <c r="C172" s="4">
        <v>1204</v>
      </c>
      <c r="D172" s="4">
        <v>4.9230769230769198</v>
      </c>
      <c r="E172" s="4">
        <v>0.74859106585163304</v>
      </c>
      <c r="F172" s="4">
        <v>0.91282115422053001</v>
      </c>
      <c r="G172" s="2">
        <v>1</v>
      </c>
      <c r="H172" s="4">
        <v>1</v>
      </c>
      <c r="I172" s="6">
        <v>1</v>
      </c>
      <c r="J172" t="s">
        <v>3626</v>
      </c>
    </row>
    <row r="173" spans="1:10">
      <c r="A173" s="9" t="s">
        <v>3627</v>
      </c>
      <c r="B173" s="4">
        <v>6</v>
      </c>
      <c r="C173" s="4">
        <v>364</v>
      </c>
      <c r="D173" s="4">
        <v>1.84615384615385</v>
      </c>
      <c r="E173" s="4">
        <v>0.92948965193025601</v>
      </c>
      <c r="F173" s="4">
        <v>0.63000756415056902</v>
      </c>
      <c r="G173" s="2">
        <v>1</v>
      </c>
      <c r="H173" s="4">
        <v>1</v>
      </c>
      <c r="I173" s="6">
        <v>1</v>
      </c>
      <c r="J173" t="s">
        <v>3628</v>
      </c>
    </row>
    <row r="174" spans="1:10">
      <c r="A174" s="9" t="s">
        <v>3629</v>
      </c>
      <c r="B174" s="4">
        <v>6</v>
      </c>
      <c r="C174" s="4">
        <v>473</v>
      </c>
      <c r="D174" s="4">
        <v>1.84615384615385</v>
      </c>
      <c r="E174" s="4">
        <v>0.71529889050787998</v>
      </c>
      <c r="F174" s="4">
        <v>0.848689557498991</v>
      </c>
      <c r="G174" s="2">
        <v>1</v>
      </c>
      <c r="H174" s="4">
        <v>1</v>
      </c>
      <c r="I174" s="6">
        <v>1</v>
      </c>
      <c r="J174" t="s">
        <v>3630</v>
      </c>
    </row>
    <row r="175" spans="1:10">
      <c r="A175" s="9" t="s">
        <v>3631</v>
      </c>
      <c r="B175" s="4">
        <v>25</v>
      </c>
      <c r="C175" s="4">
        <v>369</v>
      </c>
      <c r="D175" s="4">
        <v>7.6923076923076898</v>
      </c>
      <c r="E175" s="4">
        <v>3.8155658927758802</v>
      </c>
      <c r="F175" s="4">
        <v>1.17360723678309E-8</v>
      </c>
      <c r="G175" s="2">
        <v>9.9521893679205896E-6</v>
      </c>
      <c r="H175" s="4">
        <v>9.6623197746801902E-8</v>
      </c>
      <c r="I175" s="6">
        <v>3.5982493642559902E-7</v>
      </c>
      <c r="J175" t="s">
        <v>3632</v>
      </c>
    </row>
    <row r="176" spans="1:10">
      <c r="A176" s="9" t="s">
        <v>3633</v>
      </c>
      <c r="B176" s="4">
        <v>13</v>
      </c>
      <c r="C176" s="4">
        <v>262</v>
      </c>
      <c r="D176" s="4">
        <v>4</v>
      </c>
      <c r="E176" s="4">
        <v>2.7953927288918599</v>
      </c>
      <c r="F176" s="4">
        <v>8.6152219589593997E-4</v>
      </c>
      <c r="G176" s="2">
        <v>0.73057082211975699</v>
      </c>
      <c r="H176" s="4">
        <v>3.9704935984769402E-3</v>
      </c>
      <c r="I176" s="6">
        <v>1.4786124243103899E-2</v>
      </c>
      <c r="J176" t="s">
        <v>3634</v>
      </c>
    </row>
    <row r="177" spans="1:10">
      <c r="A177" s="9" t="s">
        <v>3635</v>
      </c>
      <c r="B177" s="4">
        <v>21</v>
      </c>
      <c r="C177" s="4">
        <v>393</v>
      </c>
      <c r="D177" s="4">
        <v>6.4615384615384599</v>
      </c>
      <c r="E177" s="4">
        <v>3.0095797300182499</v>
      </c>
      <c r="F177" s="4">
        <v>8.0194200474568703E-6</v>
      </c>
      <c r="G177" s="2">
        <v>6.8004682002434204E-3</v>
      </c>
      <c r="H177" s="4">
        <v>4.5949109461104199E-5</v>
      </c>
      <c r="I177" s="6">
        <v>1.7111455402232299E-4</v>
      </c>
      <c r="J177" t="s">
        <v>3636</v>
      </c>
    </row>
    <row r="178" spans="1:10">
      <c r="A178" s="9" t="s">
        <v>3637</v>
      </c>
      <c r="B178" s="4">
        <v>31</v>
      </c>
      <c r="C178" s="4">
        <v>782</v>
      </c>
      <c r="D178" s="4">
        <v>9.5384615384615401</v>
      </c>
      <c r="E178" s="4">
        <v>2.2324043563271099</v>
      </c>
      <c r="F178" s="4">
        <v>2.67809453361124E-5</v>
      </c>
      <c r="G178" s="2">
        <v>2.2710241645023301E-2</v>
      </c>
      <c r="H178" s="4">
        <v>1.4465122066893799E-4</v>
      </c>
      <c r="I178" s="6">
        <v>5.38681367361482E-4</v>
      </c>
      <c r="J178" t="s">
        <v>3638</v>
      </c>
    </row>
    <row r="179" spans="1:10">
      <c r="A179" s="9" t="s">
        <v>3639</v>
      </c>
      <c r="B179" s="4">
        <v>143</v>
      </c>
      <c r="C179" s="4">
        <v>4439</v>
      </c>
      <c r="D179" s="4">
        <v>44</v>
      </c>
      <c r="E179" s="4">
        <v>1.8136926165646301</v>
      </c>
      <c r="F179" s="4">
        <v>3.1232812982932701E-15</v>
      </c>
      <c r="G179" s="2">
        <v>2.64854254095269E-12</v>
      </c>
      <c r="H179" s="4">
        <v>1.1515402351968201E-13</v>
      </c>
      <c r="I179" s="6">
        <v>4.2883375999106902E-13</v>
      </c>
      <c r="J179" t="s">
        <v>3640</v>
      </c>
    </row>
    <row r="180" spans="1:10">
      <c r="A180" s="9" t="s">
        <v>3641</v>
      </c>
      <c r="B180" s="4">
        <v>33</v>
      </c>
      <c r="C180" s="4">
        <v>997</v>
      </c>
      <c r="D180" s="4">
        <v>10.153846153846199</v>
      </c>
      <c r="E180" s="4">
        <v>1.86392919919634</v>
      </c>
      <c r="F180" s="4">
        <v>4.43321355152281E-4</v>
      </c>
      <c r="G180" s="2">
        <v>0.37593650916913401</v>
      </c>
      <c r="H180" s="4">
        <v>2.0655852152150198E-3</v>
      </c>
      <c r="I180" s="6">
        <v>7.6922425057186E-3</v>
      </c>
      <c r="J180" t="s">
        <v>3642</v>
      </c>
    </row>
    <row r="181" spans="1:10">
      <c r="A181" s="9" t="s">
        <v>3643</v>
      </c>
      <c r="B181" s="4">
        <v>37</v>
      </c>
      <c r="C181" s="4">
        <v>966</v>
      </c>
      <c r="D181" s="4">
        <v>11.384615384615399</v>
      </c>
      <c r="E181" s="4">
        <v>2.1568545784096398</v>
      </c>
      <c r="F181" s="4">
        <v>9.2383402899470303E-6</v>
      </c>
      <c r="G181" s="2">
        <v>7.8341125658750801E-3</v>
      </c>
      <c r="H181" s="4">
        <v>5.2227417105833901E-5</v>
      </c>
      <c r="I181" s="6">
        <v>1.9449498130899901E-4</v>
      </c>
      <c r="J181" t="s">
        <v>3644</v>
      </c>
    </row>
    <row r="182" spans="1:10">
      <c r="A182" s="9" t="s">
        <v>3645</v>
      </c>
      <c r="B182" s="4">
        <v>10</v>
      </c>
      <c r="C182" s="4">
        <v>250</v>
      </c>
      <c r="D182" s="4">
        <v>3.0769230769230802</v>
      </c>
      <c r="E182" s="4">
        <v>2.25403211310703</v>
      </c>
      <c r="F182" s="4">
        <v>1.42280289514864E-2</v>
      </c>
      <c r="G182" s="2">
        <v>1</v>
      </c>
      <c r="H182" s="4">
        <v>5.6380226873179701E-2</v>
      </c>
      <c r="I182" s="6">
        <v>0.20996005124425901</v>
      </c>
      <c r="J182" t="s">
        <v>3646</v>
      </c>
    </row>
    <row r="183" spans="1:10">
      <c r="A183" s="9" t="s">
        <v>3647</v>
      </c>
      <c r="B183" s="4">
        <v>55</v>
      </c>
      <c r="C183" s="4">
        <v>2992</v>
      </c>
      <c r="D183" s="4">
        <v>16.923076923076898</v>
      </c>
      <c r="E183" s="4">
        <v>1.03505161182078</v>
      </c>
      <c r="F183" s="4">
        <v>0.41269010467807399</v>
      </c>
      <c r="G183" s="2">
        <v>1</v>
      </c>
      <c r="H183" s="4">
        <v>0.958797832238376</v>
      </c>
      <c r="I183" s="6">
        <v>1</v>
      </c>
      <c r="J183" t="s">
        <v>3648</v>
      </c>
    </row>
    <row r="184" spans="1:10">
      <c r="A184" s="9" t="s">
        <v>3649</v>
      </c>
      <c r="B184" s="4">
        <v>17</v>
      </c>
      <c r="C184" s="4">
        <v>317</v>
      </c>
      <c r="D184" s="4">
        <v>5.2307692307692299</v>
      </c>
      <c r="E184" s="4">
        <v>3.0207497848513101</v>
      </c>
      <c r="F184" s="4">
        <v>5.6225630772820801E-5</v>
      </c>
      <c r="G184" s="2">
        <v>4.7679334895352102E-2</v>
      </c>
      <c r="H184" s="4">
        <v>2.9251125702670002E-4</v>
      </c>
      <c r="I184" s="6">
        <v>1.0893123692637E-3</v>
      </c>
      <c r="J184" t="s">
        <v>3650</v>
      </c>
    </row>
    <row r="185" spans="1:10">
      <c r="A185" s="9" t="s">
        <v>3651</v>
      </c>
      <c r="B185" s="4">
        <v>1</v>
      </c>
      <c r="C185" s="4">
        <v>28</v>
      </c>
      <c r="D185" s="4">
        <v>0.30769230769230799</v>
      </c>
      <c r="E185" s="4">
        <v>2.0299795680359201</v>
      </c>
      <c r="F185" s="4">
        <v>0.39479821823468703</v>
      </c>
      <c r="G185" s="2">
        <v>1</v>
      </c>
      <c r="H185" s="4">
        <v>0.927393044495885</v>
      </c>
      <c r="I185" s="6">
        <v>1</v>
      </c>
      <c r="J185" t="s">
        <v>1988</v>
      </c>
    </row>
    <row r="186" spans="1:10">
      <c r="A186" s="9" t="s">
        <v>3652</v>
      </c>
      <c r="B186" s="4">
        <v>13</v>
      </c>
      <c r="C186" s="4">
        <v>268</v>
      </c>
      <c r="D186" s="4">
        <v>4</v>
      </c>
      <c r="E186" s="4">
        <v>2.7328116447033999</v>
      </c>
      <c r="F186" s="4">
        <v>1.0594756887190801E-3</v>
      </c>
      <c r="G186" s="2">
        <v>0.89843538403378398</v>
      </c>
      <c r="H186" s="4">
        <v>4.8302977636224898E-3</v>
      </c>
      <c r="I186" s="6">
        <v>1.7988036271234902E-2</v>
      </c>
      <c r="J186" t="s">
        <v>3653</v>
      </c>
    </row>
    <row r="187" spans="1:10">
      <c r="A187" s="9" t="s">
        <v>3654</v>
      </c>
      <c r="B187" s="4">
        <v>26</v>
      </c>
      <c r="C187" s="4">
        <v>486</v>
      </c>
      <c r="D187" s="4">
        <v>8</v>
      </c>
      <c r="E187" s="4">
        <v>3.0128572049812101</v>
      </c>
      <c r="F187" s="4">
        <v>6.4219585273235396E-7</v>
      </c>
      <c r="G187" s="2">
        <v>5.4458208311703598E-4</v>
      </c>
      <c r="H187" s="4">
        <v>4.1027379232387E-6</v>
      </c>
      <c r="I187" s="6">
        <v>1.5278602311101E-5</v>
      </c>
      <c r="J187" t="s">
        <v>3655</v>
      </c>
    </row>
    <row r="188" spans="1:10">
      <c r="A188" s="9" t="s">
        <v>3656</v>
      </c>
      <c r="B188" s="4">
        <v>31</v>
      </c>
      <c r="C188" s="4">
        <v>661</v>
      </c>
      <c r="D188" s="4">
        <v>9.5384615384615401</v>
      </c>
      <c r="E188" s="4">
        <v>2.6410531318608799</v>
      </c>
      <c r="F188" s="4">
        <v>9.1000403219039298E-7</v>
      </c>
      <c r="G188" s="2">
        <v>7.7168341929745299E-4</v>
      </c>
      <c r="H188" s="4">
        <v>5.7161734762774299E-6</v>
      </c>
      <c r="I188" s="6">
        <v>2.1287038782229701E-5</v>
      </c>
      <c r="J188" t="s">
        <v>3657</v>
      </c>
    </row>
    <row r="189" spans="1:10">
      <c r="A189" s="9" t="s">
        <v>3658</v>
      </c>
      <c r="B189" s="4">
        <v>8</v>
      </c>
      <c r="C189" s="4">
        <v>196</v>
      </c>
      <c r="D189" s="4">
        <v>2.4615384615384599</v>
      </c>
      <c r="E189" s="4">
        <v>2.3005818498980202</v>
      </c>
      <c r="F189" s="4">
        <v>2.41535432644134E-2</v>
      </c>
      <c r="G189" s="2">
        <v>1</v>
      </c>
      <c r="H189" s="4">
        <v>9.10320208365447E-2</v>
      </c>
      <c r="I189" s="6">
        <v>0.33900338504671002</v>
      </c>
      <c r="J189" t="s">
        <v>3659</v>
      </c>
    </row>
    <row r="190" spans="1:10">
      <c r="A190" s="9" t="s">
        <v>3660</v>
      </c>
      <c r="B190" s="4">
        <v>51</v>
      </c>
      <c r="C190" s="4">
        <v>1103</v>
      </c>
      <c r="D190" s="4">
        <v>15.692307692307701</v>
      </c>
      <c r="E190" s="4">
        <v>2.6035101519343899</v>
      </c>
      <c r="F190" s="4">
        <v>2.98264508371538E-10</v>
      </c>
      <c r="G190" s="2">
        <v>2.5292830309906401E-7</v>
      </c>
      <c r="H190" s="4">
        <v>4.0147349698264197E-9</v>
      </c>
      <c r="I190" s="6">
        <v>1.4950879177782498E-8</v>
      </c>
      <c r="J190" t="s">
        <v>3661</v>
      </c>
    </row>
    <row r="191" spans="1:10">
      <c r="A191" s="9" t="s">
        <v>3662</v>
      </c>
      <c r="B191" s="4">
        <v>10</v>
      </c>
      <c r="C191" s="4">
        <v>274</v>
      </c>
      <c r="D191" s="4">
        <v>3.0769230769230802</v>
      </c>
      <c r="E191" s="4">
        <v>2.05660584868395</v>
      </c>
      <c r="F191" s="4">
        <v>2.5082284532850899E-2</v>
      </c>
      <c r="G191" s="2">
        <v>1</v>
      </c>
      <c r="H191" s="4">
        <v>9.4114058778130893E-2</v>
      </c>
      <c r="I191" s="6">
        <v>0.35048089906253299</v>
      </c>
      <c r="J191" t="s">
        <v>3663</v>
      </c>
    </row>
    <row r="192" spans="1:10">
      <c r="A192" s="9" t="s">
        <v>3664</v>
      </c>
      <c r="B192" s="4">
        <v>24</v>
      </c>
      <c r="C192" s="4">
        <v>904</v>
      </c>
      <c r="D192" s="4">
        <v>7.3846153846153904</v>
      </c>
      <c r="E192" s="4">
        <v>1.4952104622664999</v>
      </c>
      <c r="F192" s="4">
        <v>3.2848805958228498E-2</v>
      </c>
      <c r="G192" s="2">
        <v>1</v>
      </c>
      <c r="H192" s="4">
        <v>0.11904182672041801</v>
      </c>
      <c r="I192" s="6">
        <v>0.443311945066311</v>
      </c>
      <c r="J192" t="s">
        <v>3665</v>
      </c>
    </row>
    <row r="193" spans="1:10">
      <c r="A193" s="9" t="s">
        <v>3666</v>
      </c>
      <c r="B193" s="4">
        <v>1</v>
      </c>
      <c r="C193" s="4">
        <v>8</v>
      </c>
      <c r="D193" s="4">
        <v>0.30769230769230799</v>
      </c>
      <c r="E193" s="4">
        <v>7.0985927216836604</v>
      </c>
      <c r="F193" s="4">
        <v>0.13359658993225401</v>
      </c>
      <c r="G193" s="2">
        <v>1</v>
      </c>
      <c r="H193" s="4">
        <v>0.39611856035857002</v>
      </c>
      <c r="I193" s="6">
        <v>1</v>
      </c>
      <c r="J193" t="s">
        <v>3667</v>
      </c>
    </row>
    <row r="194" spans="1:10">
      <c r="A194" s="9" t="s">
        <v>3668</v>
      </c>
      <c r="B194" s="4">
        <v>23</v>
      </c>
      <c r="C194" s="4">
        <v>561</v>
      </c>
      <c r="D194" s="4">
        <v>7.0769230769230802</v>
      </c>
      <c r="E194" s="4">
        <v>2.3090291615013099</v>
      </c>
      <c r="F194" s="4">
        <v>1.8517720458829901E-4</v>
      </c>
      <c r="G194" s="2">
        <v>0.15703026949087701</v>
      </c>
      <c r="H194" s="4">
        <v>8.9731582566215701E-4</v>
      </c>
      <c r="I194" s="6">
        <v>3.3416055093587098E-3</v>
      </c>
      <c r="J194" t="s">
        <v>3669</v>
      </c>
    </row>
    <row r="195" spans="1:10">
      <c r="A195" s="9" t="s">
        <v>3670</v>
      </c>
      <c r="B195" s="4">
        <v>3</v>
      </c>
      <c r="C195" s="4">
        <v>151</v>
      </c>
      <c r="D195" s="4">
        <v>0.92307692307692302</v>
      </c>
      <c r="E195" s="4">
        <v>1.1221326263165701</v>
      </c>
      <c r="F195" s="4">
        <v>0.50417724390837404</v>
      </c>
      <c r="G195" s="2">
        <v>1</v>
      </c>
      <c r="H195" s="4">
        <v>1</v>
      </c>
      <c r="I195" s="6">
        <v>1</v>
      </c>
      <c r="J195" t="s">
        <v>3671</v>
      </c>
    </row>
    <row r="196" spans="1:10">
      <c r="A196" s="9" t="s">
        <v>3672</v>
      </c>
      <c r="B196" s="4">
        <v>49</v>
      </c>
      <c r="C196" s="4">
        <v>1202</v>
      </c>
      <c r="D196" s="4">
        <v>15.0769230769231</v>
      </c>
      <c r="E196" s="4">
        <v>2.2954087008309201</v>
      </c>
      <c r="F196" s="4">
        <v>4.1285095053412702E-8</v>
      </c>
      <c r="G196" s="2">
        <v>3.50097606052939E-5</v>
      </c>
      <c r="H196" s="4">
        <v>3.1258714826155297E-7</v>
      </c>
      <c r="I196" s="6">
        <v>1.1640750189764399E-6</v>
      </c>
      <c r="J196" t="s">
        <v>3673</v>
      </c>
    </row>
    <row r="197" spans="1:10">
      <c r="A197" s="9" t="s">
        <v>3674</v>
      </c>
      <c r="B197" s="4">
        <v>14</v>
      </c>
      <c r="C197" s="4">
        <v>1141</v>
      </c>
      <c r="D197" s="4">
        <v>4.3076923076923102</v>
      </c>
      <c r="E197" s="4">
        <v>0.69124513281798206</v>
      </c>
      <c r="F197" s="4">
        <v>0.94790020680618103</v>
      </c>
      <c r="G197" s="2">
        <v>1</v>
      </c>
      <c r="H197" s="4">
        <v>1</v>
      </c>
      <c r="I197" s="6">
        <v>1</v>
      </c>
      <c r="J197" t="s">
        <v>3675</v>
      </c>
    </row>
    <row r="198" spans="1:10">
      <c r="A198" s="9" t="s">
        <v>3676</v>
      </c>
      <c r="B198" s="4">
        <v>6</v>
      </c>
      <c r="C198" s="4">
        <v>527</v>
      </c>
      <c r="D198" s="4">
        <v>1.84615384615385</v>
      </c>
      <c r="E198" s="4">
        <v>0.64200589779915396</v>
      </c>
      <c r="F198" s="4">
        <v>0.90975367546367203</v>
      </c>
      <c r="G198" s="2">
        <v>1</v>
      </c>
      <c r="H198" s="4">
        <v>1</v>
      </c>
      <c r="I198" s="6">
        <v>1</v>
      </c>
      <c r="J198" t="s">
        <v>3630</v>
      </c>
    </row>
    <row r="199" spans="1:10">
      <c r="A199" s="9" t="s">
        <v>3677</v>
      </c>
      <c r="B199" s="4">
        <v>26</v>
      </c>
      <c r="C199" s="4">
        <v>361</v>
      </c>
      <c r="D199" s="4">
        <v>8</v>
      </c>
      <c r="E199" s="4">
        <v>4.0560614115756302</v>
      </c>
      <c r="F199" s="4">
        <v>1.64462735012082E-9</v>
      </c>
      <c r="G199" s="2">
        <v>1.3946439929024599E-6</v>
      </c>
      <c r="H199" s="4">
        <v>1.6407576387087698E-8</v>
      </c>
      <c r="I199" s="6">
        <v>6.1101839600184503E-8</v>
      </c>
      <c r="J199" t="s">
        <v>3678</v>
      </c>
    </row>
    <row r="200" spans="1:10">
      <c r="A200" s="9" t="s">
        <v>3679</v>
      </c>
      <c r="B200" s="4">
        <v>35</v>
      </c>
      <c r="C200" s="4">
        <v>561</v>
      </c>
      <c r="D200" s="4">
        <v>10.7692307692308</v>
      </c>
      <c r="E200" s="4">
        <v>3.5132164686727898</v>
      </c>
      <c r="F200" s="4">
        <v>1.14745612485749E-10</v>
      </c>
      <c r="G200" s="2">
        <v>9.7304279387914794E-8</v>
      </c>
      <c r="H200" s="4">
        <v>1.7070926208406099E-9</v>
      </c>
      <c r="I200" s="6">
        <v>6.3572155350955796E-9</v>
      </c>
      <c r="J200" t="s">
        <v>3680</v>
      </c>
    </row>
    <row r="201" spans="1:10">
      <c r="A201" s="9" t="s">
        <v>3681</v>
      </c>
      <c r="B201" s="4">
        <v>6</v>
      </c>
      <c r="C201" s="4">
        <v>194</v>
      </c>
      <c r="D201" s="4">
        <v>1.84615384615385</v>
      </c>
      <c r="E201" s="4">
        <v>1.7439489108764099</v>
      </c>
      <c r="F201" s="4">
        <v>0.132433948808338</v>
      </c>
      <c r="G201" s="2">
        <v>1</v>
      </c>
      <c r="H201" s="4">
        <v>0.39543657954039002</v>
      </c>
      <c r="I201" s="6">
        <v>1</v>
      </c>
      <c r="J201" t="s">
        <v>3682</v>
      </c>
    </row>
    <row r="202" spans="1:10">
      <c r="A202" s="9" t="s">
        <v>3683</v>
      </c>
      <c r="B202" s="4">
        <v>24</v>
      </c>
      <c r="C202" s="4">
        <v>330</v>
      </c>
      <c r="D202" s="4">
        <v>7.3846153846153904</v>
      </c>
      <c r="E202" s="4">
        <v>4.09589166992982</v>
      </c>
      <c r="F202" s="4">
        <v>5.8916011372732102E-9</v>
      </c>
      <c r="G202" s="2">
        <v>4.9960777644076801E-6</v>
      </c>
      <c r="H202" s="4">
        <v>5.0465431963713897E-8</v>
      </c>
      <c r="I202" s="6">
        <v>1.87933345940569E-7</v>
      </c>
      <c r="J202" t="s">
        <v>3684</v>
      </c>
    </row>
    <row r="203" spans="1:10">
      <c r="A203" s="9" t="s">
        <v>3685</v>
      </c>
      <c r="B203" s="4">
        <v>7</v>
      </c>
      <c r="C203" s="4">
        <v>98</v>
      </c>
      <c r="D203" s="4">
        <v>2.1538461538461502</v>
      </c>
      <c r="E203" s="4">
        <v>4.0265308468403402</v>
      </c>
      <c r="F203" s="4">
        <v>1.81925437044524E-3</v>
      </c>
      <c r="G203" s="2">
        <v>1</v>
      </c>
      <c r="H203" s="4">
        <v>8.1196195059871808E-3</v>
      </c>
      <c r="I203" s="6">
        <v>3.0237475478693598E-2</v>
      </c>
      <c r="J203" t="s">
        <v>3686</v>
      </c>
    </row>
    <row r="204" spans="1:10">
      <c r="A204" s="9" t="s">
        <v>3687</v>
      </c>
      <c r="B204" s="4">
        <v>5</v>
      </c>
      <c r="C204" s="4">
        <v>477</v>
      </c>
      <c r="D204" s="4">
        <v>1.5384615384615401</v>
      </c>
      <c r="E204" s="4">
        <v>0.591280619063422</v>
      </c>
      <c r="F204" s="4">
        <v>0.928799326649282</v>
      </c>
      <c r="G204" s="2">
        <v>1</v>
      </c>
      <c r="H204" s="4">
        <v>1</v>
      </c>
      <c r="I204" s="6">
        <v>1</v>
      </c>
      <c r="J204" t="s">
        <v>3688</v>
      </c>
    </row>
    <row r="205" spans="1:10">
      <c r="A205" s="9" t="s">
        <v>3689</v>
      </c>
      <c r="B205" s="4">
        <v>6</v>
      </c>
      <c r="C205" s="4">
        <v>104</v>
      </c>
      <c r="D205" s="4">
        <v>1.84615384615385</v>
      </c>
      <c r="E205" s="4">
        <v>3.2529903682254799</v>
      </c>
      <c r="F205" s="4">
        <v>1.06344928744196E-2</v>
      </c>
      <c r="G205" s="2">
        <v>1</v>
      </c>
      <c r="H205" s="4">
        <v>4.2943095035751701E-2</v>
      </c>
      <c r="I205" s="6">
        <v>0.159920151697414</v>
      </c>
      <c r="J205" t="s">
        <v>3690</v>
      </c>
    </row>
    <row r="206" spans="1:10">
      <c r="A206" s="9" t="s">
        <v>3691</v>
      </c>
      <c r="B206" s="4">
        <v>26</v>
      </c>
      <c r="C206" s="4">
        <v>499</v>
      </c>
      <c r="D206" s="4">
        <v>8</v>
      </c>
      <c r="E206" s="4">
        <v>2.9343675080517801</v>
      </c>
      <c r="F206" s="4">
        <v>1.0542416672323899E-6</v>
      </c>
      <c r="G206" s="2">
        <v>8.9399693381306299E-4</v>
      </c>
      <c r="H206" s="4">
        <v>6.4782386508192997E-6</v>
      </c>
      <c r="I206" s="6">
        <v>2.4124970659626801E-5</v>
      </c>
      <c r="J206" t="s">
        <v>3692</v>
      </c>
    </row>
    <row r="207" spans="1:10">
      <c r="A207" s="9" t="s">
        <v>3693</v>
      </c>
      <c r="B207" s="4">
        <v>52</v>
      </c>
      <c r="C207" s="4">
        <v>941</v>
      </c>
      <c r="D207" s="4">
        <v>16</v>
      </c>
      <c r="E207" s="4">
        <v>3.1115445030178601</v>
      </c>
      <c r="F207" s="4">
        <v>2.4800526485592899E-13</v>
      </c>
      <c r="G207" s="2">
        <v>2.1030846459782699E-10</v>
      </c>
      <c r="H207" s="4">
        <v>5.8419017943840998E-12</v>
      </c>
      <c r="I207" s="6">
        <v>2.1755251231461401E-11</v>
      </c>
      <c r="J207" t="s">
        <v>3694</v>
      </c>
    </row>
    <row r="208" spans="1:10">
      <c r="A208" s="9" t="s">
        <v>3695</v>
      </c>
      <c r="B208" s="4">
        <v>20</v>
      </c>
      <c r="C208" s="4">
        <v>453</v>
      </c>
      <c r="D208" s="4">
        <v>6.1538461538461497</v>
      </c>
      <c r="E208" s="4">
        <v>2.48669603230565</v>
      </c>
      <c r="F208" s="4">
        <v>1.8633044828195801E-4</v>
      </c>
      <c r="G208" s="2">
        <v>0.15800822014310001</v>
      </c>
      <c r="H208" s="4">
        <v>8.9777397808579599E-4</v>
      </c>
      <c r="I208" s="6">
        <v>3.3433116696861801E-3</v>
      </c>
      <c r="J208" t="s">
        <v>3696</v>
      </c>
    </row>
    <row r="209" spans="1:10">
      <c r="A209" s="9" t="s">
        <v>3697</v>
      </c>
      <c r="B209" s="4">
        <v>3</v>
      </c>
      <c r="C209" s="4">
        <v>42</v>
      </c>
      <c r="D209" s="4">
        <v>0.92307692307692302</v>
      </c>
      <c r="E209" s="4">
        <v>4.03364074982301</v>
      </c>
      <c r="F209" s="4">
        <v>3.8302274882242901E-2</v>
      </c>
      <c r="G209" s="2">
        <v>1</v>
      </c>
      <c r="H209" s="4">
        <v>0.13421623595099999</v>
      </c>
      <c r="I209" s="6">
        <v>0.49982146828658702</v>
      </c>
      <c r="J209" t="s">
        <v>3586</v>
      </c>
    </row>
    <row r="210" spans="1:10">
      <c r="A210" s="9" t="s">
        <v>3698</v>
      </c>
      <c r="B210" s="4">
        <v>3</v>
      </c>
      <c r="C210" s="4">
        <v>104</v>
      </c>
      <c r="D210" s="4">
        <v>0.92307692307692302</v>
      </c>
      <c r="E210" s="4">
        <v>1.6292014988949599</v>
      </c>
      <c r="F210" s="4">
        <v>0.281564549123692</v>
      </c>
      <c r="G210" s="2">
        <v>1</v>
      </c>
      <c r="H210" s="4">
        <v>0.70850663993142704</v>
      </c>
      <c r="I210" s="6">
        <v>1</v>
      </c>
      <c r="J210" t="s">
        <v>3699</v>
      </c>
    </row>
    <row r="211" spans="1:10">
      <c r="A211" s="9" t="s">
        <v>3700</v>
      </c>
      <c r="B211" s="4">
        <v>2</v>
      </c>
      <c r="C211" s="4">
        <v>47</v>
      </c>
      <c r="D211" s="4">
        <v>0.61538461538461497</v>
      </c>
      <c r="E211" s="4">
        <v>2.4070727036880499</v>
      </c>
      <c r="F211" s="4">
        <v>0.203144626824942</v>
      </c>
      <c r="G211" s="2">
        <v>1</v>
      </c>
      <c r="H211" s="4">
        <v>0.54514760616313596</v>
      </c>
      <c r="I211" s="6">
        <v>1</v>
      </c>
      <c r="J211" t="s">
        <v>3701</v>
      </c>
    </row>
    <row r="212" spans="1:10">
      <c r="A212" s="9" t="s">
        <v>3702</v>
      </c>
      <c r="B212" s="4">
        <v>4</v>
      </c>
      <c r="C212" s="4">
        <v>95</v>
      </c>
      <c r="D212" s="4">
        <v>1.2307692307692299</v>
      </c>
      <c r="E212" s="4">
        <v>2.3760657614962</v>
      </c>
      <c r="F212" s="4">
        <v>8.90577475400776E-2</v>
      </c>
      <c r="G212" s="2">
        <v>1</v>
      </c>
      <c r="H212" s="4">
        <v>0.28179466385815599</v>
      </c>
      <c r="I212" s="6">
        <v>1</v>
      </c>
      <c r="J212" t="s">
        <v>3703</v>
      </c>
    </row>
    <row r="213" spans="1:10">
      <c r="A213" s="9" t="s">
        <v>3704</v>
      </c>
      <c r="B213" s="4">
        <v>25</v>
      </c>
      <c r="C213" s="4">
        <v>565</v>
      </c>
      <c r="D213" s="4">
        <v>7.6923076923076898</v>
      </c>
      <c r="E213" s="4">
        <v>2.4919593814148899</v>
      </c>
      <c r="F213" s="4">
        <v>2.8545809089061E-5</v>
      </c>
      <c r="G213" s="2">
        <v>2.42068461075238E-2</v>
      </c>
      <c r="H213" s="4">
        <v>1.53207886756479E-4</v>
      </c>
      <c r="I213" s="6">
        <v>5.7054640497939096E-4</v>
      </c>
      <c r="J213" t="s">
        <v>3705</v>
      </c>
    </row>
    <row r="214" spans="1:10">
      <c r="A214" s="9" t="s">
        <v>3706</v>
      </c>
      <c r="B214" s="4">
        <v>5</v>
      </c>
      <c r="C214" s="4">
        <v>104</v>
      </c>
      <c r="D214" s="4">
        <v>1.5384615384615401</v>
      </c>
      <c r="E214" s="4">
        <v>2.7117274117819701</v>
      </c>
      <c r="F214" s="4">
        <v>3.7991521013183302E-2</v>
      </c>
      <c r="G214" s="2">
        <v>1</v>
      </c>
      <c r="H214" s="4">
        <v>0.13367970879327601</v>
      </c>
      <c r="I214" s="6">
        <v>0.49782344032931902</v>
      </c>
      <c r="J214" t="s">
        <v>3707</v>
      </c>
    </row>
    <row r="215" spans="1:10">
      <c r="A215" s="9" t="s">
        <v>3708</v>
      </c>
      <c r="B215" s="4">
        <v>36</v>
      </c>
      <c r="C215" s="4">
        <v>902</v>
      </c>
      <c r="D215" s="4">
        <v>11.0769230769231</v>
      </c>
      <c r="E215" s="4">
        <v>2.2474765592286201</v>
      </c>
      <c r="F215" s="4">
        <v>4.9872067166633501E-6</v>
      </c>
      <c r="G215" s="2">
        <v>4.2291512957305204E-3</v>
      </c>
      <c r="H215" s="4">
        <v>2.91665606602105E-5</v>
      </c>
      <c r="I215" s="6">
        <v>1.0861631657870699E-4</v>
      </c>
      <c r="J215" t="s">
        <v>3709</v>
      </c>
    </row>
    <row r="216" spans="1:10">
      <c r="A216" s="9" t="s">
        <v>3710</v>
      </c>
      <c r="B216" s="4">
        <v>11</v>
      </c>
      <c r="C216" s="4">
        <v>456</v>
      </c>
      <c r="D216" s="4">
        <v>3.3846153846153801</v>
      </c>
      <c r="E216" s="4">
        <v>1.35924064976114</v>
      </c>
      <c r="F216" s="4">
        <v>0.18990721816098699</v>
      </c>
      <c r="G216" s="2">
        <v>1</v>
      </c>
      <c r="H216" s="4">
        <v>0.521169323626267</v>
      </c>
      <c r="I216" s="6">
        <v>1</v>
      </c>
      <c r="J216" t="s">
        <v>3711</v>
      </c>
    </row>
    <row r="217" spans="1:10">
      <c r="A217" s="9" t="s">
        <v>3712</v>
      </c>
      <c r="B217" s="4">
        <v>30</v>
      </c>
      <c r="C217" s="4">
        <v>483</v>
      </c>
      <c r="D217" s="4">
        <v>9.2307692307692299</v>
      </c>
      <c r="E217" s="4">
        <v>3.4977863203488</v>
      </c>
      <c r="F217" s="4">
        <v>2.94069397663135E-9</v>
      </c>
      <c r="G217" s="2">
        <v>2.4937084921833901E-6</v>
      </c>
      <c r="H217" s="4">
        <v>2.8019196541386399E-8</v>
      </c>
      <c r="I217" s="6">
        <v>1.0434353084256499E-7</v>
      </c>
      <c r="J217" t="s">
        <v>3713</v>
      </c>
    </row>
    <row r="218" spans="1:10">
      <c r="A218" s="9" t="s">
        <v>3714</v>
      </c>
      <c r="B218" s="4">
        <v>4</v>
      </c>
      <c r="C218" s="4">
        <v>286</v>
      </c>
      <c r="D218" s="4">
        <v>1.2307692307692299</v>
      </c>
      <c r="E218" s="4">
        <v>0.78930809412172198</v>
      </c>
      <c r="F218" s="4">
        <v>0.75078219355068398</v>
      </c>
      <c r="G218" s="2">
        <v>1</v>
      </c>
      <c r="H218" s="4">
        <v>1</v>
      </c>
      <c r="I218" s="6">
        <v>1</v>
      </c>
      <c r="J218" t="s">
        <v>3715</v>
      </c>
    </row>
    <row r="219" spans="1:10">
      <c r="A219" s="9" t="s">
        <v>3716</v>
      </c>
      <c r="B219" s="4">
        <v>1</v>
      </c>
      <c r="C219" s="4">
        <v>17</v>
      </c>
      <c r="D219" s="4">
        <v>0.30769230769230799</v>
      </c>
      <c r="E219" s="4">
        <v>3.34272355677167</v>
      </c>
      <c r="F219" s="4">
        <v>0.26273696379197298</v>
      </c>
      <c r="G219" s="2">
        <v>1</v>
      </c>
      <c r="H219" s="4">
        <v>0.66907190779457504</v>
      </c>
      <c r="I219" s="6">
        <v>1</v>
      </c>
      <c r="J219" t="s">
        <v>1593</v>
      </c>
    </row>
    <row r="220" spans="1:10">
      <c r="A220" s="9" t="s">
        <v>3717</v>
      </c>
      <c r="B220" s="4">
        <v>2</v>
      </c>
      <c r="C220" s="4">
        <v>62</v>
      </c>
      <c r="D220" s="4">
        <v>0.61538461538461497</v>
      </c>
      <c r="E220" s="4">
        <v>1.8248103176967501</v>
      </c>
      <c r="F220" s="4">
        <v>0.301813899389963</v>
      </c>
      <c r="G220" s="2">
        <v>1</v>
      </c>
      <c r="H220" s="4">
        <v>0.75055186710465904</v>
      </c>
      <c r="I220" s="6">
        <v>1</v>
      </c>
      <c r="J220" t="s">
        <v>3718</v>
      </c>
    </row>
    <row r="221" spans="1:10">
      <c r="A221" s="9" t="s">
        <v>3719</v>
      </c>
      <c r="B221" s="4">
        <v>2</v>
      </c>
      <c r="C221" s="4">
        <v>112</v>
      </c>
      <c r="D221" s="4">
        <v>0.61538461538461497</v>
      </c>
      <c r="E221" s="4">
        <v>1.0102355843261801</v>
      </c>
      <c r="F221" s="4">
        <v>0.59434822608601801</v>
      </c>
      <c r="G221" s="2">
        <v>1</v>
      </c>
      <c r="H221" s="4">
        <v>1</v>
      </c>
      <c r="I221" s="6">
        <v>1</v>
      </c>
      <c r="J221" t="s">
        <v>3720</v>
      </c>
    </row>
    <row r="222" spans="1:10">
      <c r="A222" s="9" t="s">
        <v>3721</v>
      </c>
      <c r="B222" s="4">
        <v>9</v>
      </c>
      <c r="C222" s="4">
        <v>612</v>
      </c>
      <c r="D222" s="4">
        <v>2.7692307692307701</v>
      </c>
      <c r="E222" s="4">
        <v>0.828799870097221</v>
      </c>
      <c r="F222" s="4">
        <v>0.76317026492180395</v>
      </c>
      <c r="G222" s="2">
        <v>1</v>
      </c>
      <c r="H222" s="4">
        <v>1</v>
      </c>
      <c r="I222" s="6">
        <v>1</v>
      </c>
      <c r="J222" t="s">
        <v>3722</v>
      </c>
    </row>
    <row r="223" spans="1:10">
      <c r="A223" s="9" t="s">
        <v>3723</v>
      </c>
      <c r="B223" s="4">
        <v>3</v>
      </c>
      <c r="C223" s="4">
        <v>58</v>
      </c>
      <c r="D223" s="4">
        <v>0.92307692307692302</v>
      </c>
      <c r="E223" s="4">
        <v>2.9211040837797699</v>
      </c>
      <c r="F223" s="4">
        <v>8.3990071818859605E-2</v>
      </c>
      <c r="G223" s="2">
        <v>1</v>
      </c>
      <c r="H223" s="4">
        <v>0.27184572863508799</v>
      </c>
      <c r="I223" s="6">
        <v>1</v>
      </c>
      <c r="J223" t="s">
        <v>3724</v>
      </c>
    </row>
    <row r="224" spans="1:10">
      <c r="A224" s="9" t="s">
        <v>3725</v>
      </c>
      <c r="B224" s="4">
        <v>58</v>
      </c>
      <c r="C224" s="4">
        <v>1019</v>
      </c>
      <c r="D224" s="4">
        <v>17.846153846153801</v>
      </c>
      <c r="E224" s="4">
        <v>3.2048508389348198</v>
      </c>
      <c r="F224" s="4">
        <v>2.2198785063621001E-15</v>
      </c>
      <c r="G224" s="2">
        <v>1.8824569733950599E-12</v>
      </c>
      <c r="H224" s="4">
        <v>8.9640808256907501E-14</v>
      </c>
      <c r="I224" s="6">
        <v>3.3382250726895098E-13</v>
      </c>
      <c r="J224" t="s">
        <v>3726</v>
      </c>
    </row>
    <row r="225" spans="1:10">
      <c r="A225" s="9" t="s">
        <v>3727</v>
      </c>
      <c r="B225" s="4">
        <v>18</v>
      </c>
      <c r="C225" s="4">
        <v>249</v>
      </c>
      <c r="D225" s="4">
        <v>5.5384615384615401</v>
      </c>
      <c r="E225" s="4">
        <v>4.0717426986683396</v>
      </c>
      <c r="F225" s="4">
        <v>5.3602332698172405E-7</v>
      </c>
      <c r="G225" s="2">
        <v>4.5454778128050201E-4</v>
      </c>
      <c r="H225" s="4">
        <v>3.5736574178423101E-6</v>
      </c>
      <c r="I225" s="6">
        <v>1.3308305698509501E-5</v>
      </c>
      <c r="J225" t="s">
        <v>3728</v>
      </c>
    </row>
    <row r="226" spans="1:10">
      <c r="A226" s="9" t="s">
        <v>3729</v>
      </c>
      <c r="B226" s="4">
        <v>17</v>
      </c>
      <c r="C226" s="4">
        <v>267</v>
      </c>
      <c r="D226" s="4">
        <v>5.2307692307692299</v>
      </c>
      <c r="E226" s="4">
        <v>3.5864120793068199</v>
      </c>
      <c r="F226" s="4">
        <v>6.2145436719242299E-6</v>
      </c>
      <c r="G226" s="2">
        <v>5.2699330337917403E-3</v>
      </c>
      <c r="H226" s="4">
        <v>3.6095431738299597E-5</v>
      </c>
      <c r="I226" s="6">
        <v>1.3441944308780699E-4</v>
      </c>
      <c r="J226" t="s">
        <v>3730</v>
      </c>
    </row>
    <row r="227" spans="1:10">
      <c r="A227" s="9" t="s">
        <v>3731</v>
      </c>
      <c r="B227" s="4">
        <v>1</v>
      </c>
      <c r="C227" s="4">
        <v>18</v>
      </c>
      <c r="D227" s="4">
        <v>0.30769230769230799</v>
      </c>
      <c r="E227" s="4">
        <v>3.1571198057016199</v>
      </c>
      <c r="F227" s="4">
        <v>0.27584475847576501</v>
      </c>
      <c r="G227" s="2">
        <v>1</v>
      </c>
      <c r="H227" s="4">
        <v>0.696179628534073</v>
      </c>
      <c r="I227" s="6">
        <v>1</v>
      </c>
      <c r="J227" t="s">
        <v>2828</v>
      </c>
    </row>
    <row r="228" spans="1:10">
      <c r="A228" s="9" t="s">
        <v>3732</v>
      </c>
      <c r="B228" s="4">
        <v>4</v>
      </c>
      <c r="C228" s="4">
        <v>73</v>
      </c>
      <c r="D228" s="4">
        <v>1.2307692307692299</v>
      </c>
      <c r="E228" s="4">
        <v>3.0920422955725799</v>
      </c>
      <c r="F228" s="4">
        <v>4.09119668873539E-2</v>
      </c>
      <c r="G228" s="2">
        <v>1</v>
      </c>
      <c r="H228" s="4">
        <v>0.14218585213309901</v>
      </c>
      <c r="I228" s="6">
        <v>0.52950033115733097</v>
      </c>
      <c r="J228" t="s">
        <v>3733</v>
      </c>
    </row>
    <row r="229" spans="1:10">
      <c r="A229" s="9" t="s">
        <v>3734</v>
      </c>
      <c r="B229" s="4">
        <v>8</v>
      </c>
      <c r="C229" s="4">
        <v>212</v>
      </c>
      <c r="D229" s="4">
        <v>2.4615384615384599</v>
      </c>
      <c r="E229" s="4">
        <v>2.1269612206901098</v>
      </c>
      <c r="F229" s="4">
        <v>3.6056369264414703E-2</v>
      </c>
      <c r="G229" s="2">
        <v>1</v>
      </c>
      <c r="H229" s="4">
        <v>0.12739917140093199</v>
      </c>
      <c r="I229" s="6">
        <v>0.47443470945911298</v>
      </c>
      <c r="J229" t="s">
        <v>3735</v>
      </c>
    </row>
    <row r="230" spans="1:10">
      <c r="A230" s="9" t="s">
        <v>3736</v>
      </c>
      <c r="B230" s="4">
        <v>24</v>
      </c>
      <c r="C230" s="4">
        <v>414</v>
      </c>
      <c r="D230" s="4">
        <v>7.3846153846153904</v>
      </c>
      <c r="E230" s="4">
        <v>3.2648612593742601</v>
      </c>
      <c r="F230" s="4">
        <v>4.2208274456973599E-7</v>
      </c>
      <c r="G230" s="2">
        <v>3.57926167395136E-4</v>
      </c>
      <c r="H230" s="4">
        <v>2.90071099279468E-6</v>
      </c>
      <c r="I230" s="6">
        <v>1.0802252180749499E-5</v>
      </c>
      <c r="J230" t="s">
        <v>3737</v>
      </c>
    </row>
    <row r="231" spans="1:10">
      <c r="A231" s="9" t="s">
        <v>3738</v>
      </c>
      <c r="B231" s="4">
        <v>1</v>
      </c>
      <c r="C231" s="4">
        <v>48</v>
      </c>
      <c r="D231" s="4">
        <v>0.30769230769230799</v>
      </c>
      <c r="E231" s="4">
        <v>1.1843309248216201</v>
      </c>
      <c r="F231" s="4">
        <v>0.57742088584321305</v>
      </c>
      <c r="G231" s="2">
        <v>1</v>
      </c>
      <c r="H231" s="4">
        <v>1</v>
      </c>
      <c r="I231" s="6">
        <v>1</v>
      </c>
      <c r="J231" t="s">
        <v>1655</v>
      </c>
    </row>
    <row r="232" spans="1:10">
      <c r="A232" s="9" t="s">
        <v>3739</v>
      </c>
      <c r="B232" s="4">
        <v>6</v>
      </c>
      <c r="C232" s="4">
        <v>359</v>
      </c>
      <c r="D232" s="4">
        <v>1.84615384615385</v>
      </c>
      <c r="E232" s="4">
        <v>0.94243482966806602</v>
      </c>
      <c r="F232" s="4">
        <v>0.61666443256732495</v>
      </c>
      <c r="G232" s="2">
        <v>1</v>
      </c>
      <c r="H232" s="4">
        <v>1</v>
      </c>
      <c r="I232" s="6">
        <v>1</v>
      </c>
      <c r="J232" t="s">
        <v>3630</v>
      </c>
    </row>
    <row r="233" spans="1:10">
      <c r="A233" s="9" t="s">
        <v>3740</v>
      </c>
      <c r="B233" s="4">
        <v>14</v>
      </c>
      <c r="C233" s="4">
        <v>270</v>
      </c>
      <c r="D233" s="4">
        <v>4.3076923076923102</v>
      </c>
      <c r="E233" s="4">
        <v>2.92106814190825</v>
      </c>
      <c r="F233" s="4">
        <v>3.5517626858768097E-4</v>
      </c>
      <c r="G233" s="2">
        <v>0.301189475762353</v>
      </c>
      <c r="H233" s="4">
        <v>1.6640302528306799E-3</v>
      </c>
      <c r="I233" s="6">
        <v>6.1968512106596197E-3</v>
      </c>
      <c r="J233" t="s">
        <v>3741</v>
      </c>
    </row>
    <row r="234" spans="1:10">
      <c r="A234" s="9" t="s">
        <v>3742</v>
      </c>
      <c r="B234" s="4">
        <v>4</v>
      </c>
      <c r="C234" s="4">
        <v>130</v>
      </c>
      <c r="D234" s="4">
        <v>1.2307692307692299</v>
      </c>
      <c r="E234" s="4">
        <v>1.73640495346322</v>
      </c>
      <c r="F234" s="4">
        <v>0.200716522776549</v>
      </c>
      <c r="G234" s="2">
        <v>1</v>
      </c>
      <c r="H234" s="4">
        <v>0.54184919661057096</v>
      </c>
      <c r="I234" s="6">
        <v>1</v>
      </c>
      <c r="J234" t="s">
        <v>3743</v>
      </c>
    </row>
    <row r="235" spans="1:10">
      <c r="A235" s="9" t="s">
        <v>3744</v>
      </c>
      <c r="B235" s="4">
        <v>3</v>
      </c>
      <c r="C235" s="4">
        <v>60</v>
      </c>
      <c r="D235" s="4">
        <v>0.92307692307692302</v>
      </c>
      <c r="E235" s="4">
        <v>2.8237501733055299</v>
      </c>
      <c r="F235" s="4">
        <v>9.0828522000075101E-2</v>
      </c>
      <c r="G235" s="2">
        <v>1</v>
      </c>
      <c r="H235" s="4">
        <v>0.28632931842402898</v>
      </c>
      <c r="I235" s="6">
        <v>1</v>
      </c>
      <c r="J235" t="s">
        <v>3745</v>
      </c>
    </row>
    <row r="236" spans="1:10">
      <c r="A236" s="9" t="s">
        <v>3746</v>
      </c>
      <c r="B236" s="4">
        <v>3</v>
      </c>
      <c r="C236" s="4">
        <v>89</v>
      </c>
      <c r="D236" s="4">
        <v>0.92307692307692302</v>
      </c>
      <c r="E236" s="4">
        <v>1.90375517245326</v>
      </c>
      <c r="F236" s="4">
        <v>0.210452112947461</v>
      </c>
      <c r="G236" s="2">
        <v>1</v>
      </c>
      <c r="H236" s="4">
        <v>0.55423413596101601</v>
      </c>
      <c r="I236" s="6">
        <v>1</v>
      </c>
      <c r="J236" t="s">
        <v>3747</v>
      </c>
    </row>
    <row r="237" spans="1:10">
      <c r="A237" s="9" t="s">
        <v>3748</v>
      </c>
      <c r="B237" s="4">
        <v>1</v>
      </c>
      <c r="C237" s="4">
        <v>23</v>
      </c>
      <c r="D237" s="4">
        <v>0.30769230769230799</v>
      </c>
      <c r="E237" s="4">
        <v>2.4710876879915702</v>
      </c>
      <c r="F237" s="4">
        <v>0.33797968439538201</v>
      </c>
      <c r="G237" s="2">
        <v>1</v>
      </c>
      <c r="H237" s="4">
        <v>0.81887649247795302</v>
      </c>
      <c r="I237" s="6">
        <v>1</v>
      </c>
      <c r="J237" t="s">
        <v>3186</v>
      </c>
    </row>
    <row r="238" spans="1:10">
      <c r="A238" s="9" t="s">
        <v>3749</v>
      </c>
      <c r="B238" s="4">
        <v>1</v>
      </c>
      <c r="C238" s="4">
        <v>47</v>
      </c>
      <c r="D238" s="4">
        <v>0.30769230769230799</v>
      </c>
      <c r="E238" s="4">
        <v>1.2095240948880299</v>
      </c>
      <c r="F238" s="4">
        <v>0.56975906091713502</v>
      </c>
      <c r="G238" s="2">
        <v>1</v>
      </c>
      <c r="H238" s="4">
        <v>1</v>
      </c>
      <c r="I238" s="6">
        <v>1</v>
      </c>
      <c r="J238" t="s">
        <v>2727</v>
      </c>
    </row>
    <row r="239" spans="1:10">
      <c r="A239" s="9" t="s">
        <v>3750</v>
      </c>
      <c r="B239" s="4">
        <v>15</v>
      </c>
      <c r="C239" s="4">
        <v>289</v>
      </c>
      <c r="D239" s="4">
        <v>4.6153846153846203</v>
      </c>
      <c r="E239" s="4">
        <v>2.9238239822024701</v>
      </c>
      <c r="F239" s="4">
        <v>2.18137471540263E-4</v>
      </c>
      <c r="G239" s="2">
        <v>0.184980575866143</v>
      </c>
      <c r="H239" s="4">
        <v>1.0392167183491199E-3</v>
      </c>
      <c r="I239" s="6">
        <v>3.8700446511021002E-3</v>
      </c>
      <c r="J239" t="s">
        <v>3751</v>
      </c>
    </row>
    <row r="240" spans="1:10">
      <c r="A240" s="9" t="s">
        <v>3752</v>
      </c>
      <c r="B240" s="4">
        <v>16</v>
      </c>
      <c r="C240" s="4">
        <v>508</v>
      </c>
      <c r="D240" s="4">
        <v>4.9230769230769198</v>
      </c>
      <c r="E240" s="4">
        <v>1.77419958110278</v>
      </c>
      <c r="F240" s="4">
        <v>1.9866943057065701E-2</v>
      </c>
      <c r="G240" s="2">
        <v>1</v>
      </c>
      <c r="H240" s="4">
        <v>7.5888142848611395E-2</v>
      </c>
      <c r="I240" s="6">
        <v>0.282607560220829</v>
      </c>
      <c r="J240" t="s">
        <v>3753</v>
      </c>
    </row>
    <row r="241" spans="1:10">
      <c r="A241" s="9" t="s">
        <v>3754</v>
      </c>
      <c r="B241" s="4">
        <v>2</v>
      </c>
      <c r="C241" s="4">
        <v>17</v>
      </c>
      <c r="D241" s="4">
        <v>0.61538461538461497</v>
      </c>
      <c r="E241" s="4">
        <v>6.6523508407040204</v>
      </c>
      <c r="F241" s="4">
        <v>3.5883640370969201E-2</v>
      </c>
      <c r="G241" s="2">
        <v>1</v>
      </c>
      <c r="H241" s="4">
        <v>0.12731935997732999</v>
      </c>
      <c r="I241" s="6">
        <v>0.47413749159535601</v>
      </c>
      <c r="J241" t="s">
        <v>3755</v>
      </c>
    </row>
    <row r="242" spans="1:10">
      <c r="A242" s="9" t="s">
        <v>3756</v>
      </c>
      <c r="B242" s="4">
        <v>1</v>
      </c>
      <c r="C242" s="4">
        <v>12</v>
      </c>
      <c r="D242" s="4">
        <v>0.30769230769230799</v>
      </c>
      <c r="E242" s="4">
        <v>4.7343653372761096</v>
      </c>
      <c r="F242" s="4">
        <v>0.19356397389954899</v>
      </c>
      <c r="G242" s="2">
        <v>1</v>
      </c>
      <c r="H242" s="4">
        <v>0.52441613375980001</v>
      </c>
      <c r="I242" s="6">
        <v>1</v>
      </c>
      <c r="J242" t="s">
        <v>3186</v>
      </c>
    </row>
    <row r="243" spans="1:10">
      <c r="A243" s="9" t="s">
        <v>3757</v>
      </c>
      <c r="B243" s="4">
        <v>1</v>
      </c>
      <c r="C243" s="4">
        <v>9</v>
      </c>
      <c r="D243" s="4">
        <v>0.30769230769230799</v>
      </c>
      <c r="E243" s="4">
        <v>6.3107355938608398</v>
      </c>
      <c r="F243" s="4">
        <v>0.14899279027800499</v>
      </c>
      <c r="G243" s="2">
        <v>1</v>
      </c>
      <c r="H243" s="4">
        <v>0.432691390944343</v>
      </c>
      <c r="I243" s="6">
        <v>1</v>
      </c>
      <c r="J243" t="s">
        <v>3186</v>
      </c>
    </row>
    <row r="244" spans="1:10">
      <c r="A244" s="9" t="s">
        <v>3758</v>
      </c>
      <c r="B244" s="4">
        <v>11</v>
      </c>
      <c r="C244" s="4">
        <v>227</v>
      </c>
      <c r="D244" s="4">
        <v>3.3846153846153801</v>
      </c>
      <c r="E244" s="4">
        <v>2.7303965847212801</v>
      </c>
      <c r="F244" s="4">
        <v>2.5399607043470598E-3</v>
      </c>
      <c r="G244" s="2">
        <v>1</v>
      </c>
      <c r="H244" s="4">
        <v>1.1102508645805699E-2</v>
      </c>
      <c r="I244" s="6">
        <v>4.13457592048481E-2</v>
      </c>
      <c r="J244" t="s">
        <v>3759</v>
      </c>
    </row>
    <row r="245" spans="1:10">
      <c r="A245" s="9" t="s">
        <v>3760</v>
      </c>
      <c r="B245" s="4">
        <v>8</v>
      </c>
      <c r="C245" s="4">
        <v>138</v>
      </c>
      <c r="D245" s="4">
        <v>2.4615384615384599</v>
      </c>
      <c r="E245" s="4">
        <v>3.2674230012210002</v>
      </c>
      <c r="F245" s="4">
        <v>3.2801470576608199E-3</v>
      </c>
      <c r="G245" s="2">
        <v>1</v>
      </c>
      <c r="H245" s="4">
        <v>1.41916566576346E-2</v>
      </c>
      <c r="I245" s="6">
        <v>5.2849751133146501E-2</v>
      </c>
      <c r="J245" t="s">
        <v>3761</v>
      </c>
    </row>
    <row r="246" spans="1:10">
      <c r="A246" s="9" t="s">
        <v>3762</v>
      </c>
      <c r="B246" s="4">
        <v>8</v>
      </c>
      <c r="C246" s="4">
        <v>147</v>
      </c>
      <c r="D246" s="4">
        <v>2.4615384615384599</v>
      </c>
      <c r="E246" s="4">
        <v>3.0673903026903702</v>
      </c>
      <c r="F246" s="4">
        <v>4.8065697030645902E-3</v>
      </c>
      <c r="G246" s="2">
        <v>1</v>
      </c>
      <c r="H246" s="4">
        <v>2.0178074793063199E-2</v>
      </c>
      <c r="I246" s="6">
        <v>7.5143181440041604E-2</v>
      </c>
      <c r="J246" t="s">
        <v>3763</v>
      </c>
    </row>
    <row r="247" spans="1:10">
      <c r="A247" s="9" t="s">
        <v>3764</v>
      </c>
      <c r="B247" s="4">
        <v>11</v>
      </c>
      <c r="C247" s="4">
        <v>494</v>
      </c>
      <c r="D247" s="4">
        <v>3.3846153846153801</v>
      </c>
      <c r="E247" s="4">
        <v>1.25468579319767</v>
      </c>
      <c r="F247" s="4">
        <v>0.26438342547562099</v>
      </c>
      <c r="G247" s="2">
        <v>1</v>
      </c>
      <c r="H247" s="4">
        <v>0.67124893653690698</v>
      </c>
      <c r="I247" s="6">
        <v>1</v>
      </c>
      <c r="J247" t="s">
        <v>3765</v>
      </c>
    </row>
    <row r="248" spans="1:10">
      <c r="A248" s="9" t="s">
        <v>3766</v>
      </c>
      <c r="B248" s="4">
        <v>4</v>
      </c>
      <c r="C248" s="4">
        <v>64</v>
      </c>
      <c r="D248" s="4">
        <v>1.2307692307692299</v>
      </c>
      <c r="E248" s="4">
        <v>3.5267928136190299</v>
      </c>
      <c r="F248" s="4">
        <v>2.6987521155168202E-2</v>
      </c>
      <c r="G248" s="2">
        <v>1</v>
      </c>
      <c r="H248" s="4">
        <v>0.100816819117104</v>
      </c>
      <c r="I248" s="6">
        <v>0.37544198883278801</v>
      </c>
      <c r="J248" t="s">
        <v>3767</v>
      </c>
    </row>
    <row r="249" spans="1:10">
      <c r="A249" s="9" t="s">
        <v>3768</v>
      </c>
      <c r="B249" s="4">
        <v>1</v>
      </c>
      <c r="C249" s="4">
        <v>36</v>
      </c>
      <c r="D249" s="4">
        <v>0.30769230769230799</v>
      </c>
      <c r="E249" s="4">
        <v>1.5789982699440701</v>
      </c>
      <c r="F249" s="4">
        <v>0.47576740890619801</v>
      </c>
      <c r="G249" s="2">
        <v>1</v>
      </c>
      <c r="H249" s="4">
        <v>1</v>
      </c>
      <c r="I249" s="6">
        <v>1</v>
      </c>
      <c r="J249" t="s">
        <v>1655</v>
      </c>
    </row>
    <row r="250" spans="1:10">
      <c r="A250" s="9" t="s">
        <v>3769</v>
      </c>
      <c r="B250" s="4">
        <v>34</v>
      </c>
      <c r="C250" s="4">
        <v>838</v>
      </c>
      <c r="D250" s="4">
        <v>10.461538461538501</v>
      </c>
      <c r="E250" s="4">
        <v>2.2847612928132501</v>
      </c>
      <c r="F250" s="4">
        <v>6.5688852538675401E-6</v>
      </c>
      <c r="G250" s="2">
        <v>5.5704146952796803E-3</v>
      </c>
      <c r="H250" s="4">
        <v>3.7893977518909403E-5</v>
      </c>
      <c r="I250" s="6">
        <v>1.4111723032998001E-4</v>
      </c>
      <c r="J250" t="s">
        <v>3770</v>
      </c>
    </row>
    <row r="251" spans="1:10">
      <c r="A251" s="9" t="s">
        <v>3771</v>
      </c>
      <c r="B251" s="4">
        <v>35</v>
      </c>
      <c r="C251" s="4">
        <v>533</v>
      </c>
      <c r="D251" s="4">
        <v>10.7692307692308</v>
      </c>
      <c r="E251" s="4">
        <v>3.6977722202024701</v>
      </c>
      <c r="F251" s="4">
        <v>2.8128887227684799E-11</v>
      </c>
      <c r="G251" s="2">
        <v>2.38532963690767E-8</v>
      </c>
      <c r="H251" s="4">
        <v>4.9694367435576504E-10</v>
      </c>
      <c r="I251" s="6">
        <v>1.8506190045659599E-9</v>
      </c>
      <c r="J251" t="s">
        <v>3772</v>
      </c>
    </row>
    <row r="252" spans="1:10">
      <c r="A252" s="9" t="s">
        <v>3773</v>
      </c>
      <c r="B252" s="4">
        <v>24</v>
      </c>
      <c r="C252" s="4">
        <v>537</v>
      </c>
      <c r="D252" s="4">
        <v>7.3846153846153904</v>
      </c>
      <c r="E252" s="4">
        <v>2.51705780151867</v>
      </c>
      <c r="F252" s="4">
        <v>3.5273119992825103E-5</v>
      </c>
      <c r="G252" s="2">
        <v>2.9911605753915702E-2</v>
      </c>
      <c r="H252" s="4">
        <v>1.85786371142333E-4</v>
      </c>
      <c r="I252" s="6">
        <v>6.91868730739099E-4</v>
      </c>
      <c r="J252" t="s">
        <v>3774</v>
      </c>
    </row>
    <row r="253" spans="1:10">
      <c r="A253" s="9" t="s">
        <v>3775</v>
      </c>
      <c r="B253" s="4">
        <v>2</v>
      </c>
      <c r="C253" s="4">
        <v>82</v>
      </c>
      <c r="D253" s="4">
        <v>0.61538461538461497</v>
      </c>
      <c r="E253" s="4">
        <v>1.37978890135807</v>
      </c>
      <c r="F253" s="4">
        <v>0.42924414424756802</v>
      </c>
      <c r="G253" s="2">
        <v>1</v>
      </c>
      <c r="H253" s="4">
        <v>0.98644724748492596</v>
      </c>
      <c r="I253" s="6">
        <v>1</v>
      </c>
      <c r="J253" t="s">
        <v>3776</v>
      </c>
    </row>
    <row r="254" spans="1:10">
      <c r="A254" s="9" t="s">
        <v>1664</v>
      </c>
      <c r="B254" s="4">
        <v>8</v>
      </c>
      <c r="C254" s="4">
        <v>86</v>
      </c>
      <c r="D254" s="4">
        <v>2.4615384615384599</v>
      </c>
      <c r="E254" s="4">
        <v>5.2428444180735996</v>
      </c>
      <c r="F254" s="4">
        <v>1.44898644392973E-4</v>
      </c>
      <c r="G254" s="2">
        <v>0.122874050445241</v>
      </c>
      <c r="H254" s="4">
        <v>7.2278853203083197E-4</v>
      </c>
      <c r="I254" s="6">
        <v>2.6916656005183202E-3</v>
      </c>
      <c r="J254" t="s">
        <v>3777</v>
      </c>
    </row>
    <row r="255" spans="1:10">
      <c r="A255" s="9" t="s">
        <v>3778</v>
      </c>
      <c r="B255" s="4">
        <v>5</v>
      </c>
      <c r="C255" s="4">
        <v>29</v>
      </c>
      <c r="D255" s="4">
        <v>1.5384615384615401</v>
      </c>
      <c r="E255" s="4">
        <v>9.7223980730590505</v>
      </c>
      <c r="F255" s="4">
        <v>1.4341571200023899E-4</v>
      </c>
      <c r="G255" s="2">
        <v>0.12161652377620299</v>
      </c>
      <c r="H255" s="4">
        <v>7.1962440104261902E-4</v>
      </c>
      <c r="I255" s="6">
        <v>2.6798823718711001E-3</v>
      </c>
      <c r="J255" t="s">
        <v>3779</v>
      </c>
    </row>
    <row r="256" spans="1:10">
      <c r="A256" s="9" t="s">
        <v>3780</v>
      </c>
      <c r="B256" s="4">
        <v>5</v>
      </c>
      <c r="C256" s="4">
        <v>200</v>
      </c>
      <c r="D256" s="4">
        <v>1.5384615384615401</v>
      </c>
      <c r="E256" s="4">
        <v>1.4101633323306</v>
      </c>
      <c r="F256" s="4">
        <v>0.28323772648647599</v>
      </c>
      <c r="G256" s="2">
        <v>1</v>
      </c>
      <c r="H256" s="4">
        <v>0.71060826053411696</v>
      </c>
      <c r="I256" s="6">
        <v>1</v>
      </c>
      <c r="J256" t="s">
        <v>3781</v>
      </c>
    </row>
    <row r="257" spans="1:10">
      <c r="A257" s="9" t="s">
        <v>3782</v>
      </c>
      <c r="B257" s="4">
        <v>7</v>
      </c>
      <c r="C257" s="4">
        <v>136</v>
      </c>
      <c r="D257" s="4">
        <v>2.1538461538461502</v>
      </c>
      <c r="E257" s="4">
        <v>2.90155347620632</v>
      </c>
      <c r="F257" s="4">
        <v>1.0884834809228E-2</v>
      </c>
      <c r="G257" s="2">
        <v>1</v>
      </c>
      <c r="H257" s="4">
        <v>4.3539339236912E-2</v>
      </c>
      <c r="I257" s="6">
        <v>0.162140566015918</v>
      </c>
      <c r="J257" t="s">
        <v>3783</v>
      </c>
    </row>
    <row r="258" spans="1:10">
      <c r="A258" s="9" t="s">
        <v>3784</v>
      </c>
      <c r="B258" s="4">
        <v>6</v>
      </c>
      <c r="C258" s="4">
        <v>96</v>
      </c>
      <c r="D258" s="4">
        <v>1.84615384615385</v>
      </c>
      <c r="E258" s="4">
        <v>3.52404466408845</v>
      </c>
      <c r="F258" s="4">
        <v>7.3028313255582896E-3</v>
      </c>
      <c r="G258" s="2">
        <v>1</v>
      </c>
      <c r="H258" s="4">
        <v>2.99169128699199E-2</v>
      </c>
      <c r="I258" s="6">
        <v>0.11141062935712499</v>
      </c>
      <c r="J258" t="s">
        <v>3690</v>
      </c>
    </row>
    <row r="259" spans="1:10">
      <c r="A259" s="9" t="s">
        <v>3785</v>
      </c>
      <c r="B259" s="4">
        <v>3</v>
      </c>
      <c r="C259" s="4">
        <v>71</v>
      </c>
      <c r="D259" s="4">
        <v>0.92307692307692302</v>
      </c>
      <c r="E259" s="4">
        <v>2.3863293606543401</v>
      </c>
      <c r="F259" s="4">
        <v>0.132194683776232</v>
      </c>
      <c r="G259" s="2">
        <v>1</v>
      </c>
      <c r="H259" s="4">
        <v>0.39543657954039002</v>
      </c>
      <c r="I259" s="6">
        <v>1</v>
      </c>
      <c r="J259" t="s">
        <v>3586</v>
      </c>
    </row>
    <row r="260" spans="1:10">
      <c r="A260" s="9" t="s">
        <v>3786</v>
      </c>
      <c r="B260" s="4">
        <v>2</v>
      </c>
      <c r="C260" s="4">
        <v>106</v>
      </c>
      <c r="D260" s="4">
        <v>0.61538461538461497</v>
      </c>
      <c r="E260" s="4">
        <v>1.0674133364812299</v>
      </c>
      <c r="F260" s="4">
        <v>0.56434316444200205</v>
      </c>
      <c r="G260" s="2">
        <v>1</v>
      </c>
      <c r="H260" s="4">
        <v>1</v>
      </c>
      <c r="I260" s="6">
        <v>1</v>
      </c>
      <c r="J260" t="s">
        <v>3787</v>
      </c>
    </row>
    <row r="261" spans="1:10">
      <c r="A261" s="9" t="s">
        <v>3788</v>
      </c>
      <c r="B261" s="4">
        <v>23</v>
      </c>
      <c r="C261" s="4">
        <v>346</v>
      </c>
      <c r="D261" s="4">
        <v>7.0769230769230802</v>
      </c>
      <c r="E261" s="4">
        <v>3.7437890520327399</v>
      </c>
      <c r="F261" s="4">
        <v>6.5062619792646404E-8</v>
      </c>
      <c r="G261" s="2">
        <v>5.5173101584164198E-5</v>
      </c>
      <c r="H261" s="4">
        <v>4.7156497080482201E-7</v>
      </c>
      <c r="I261" s="6">
        <v>1.75610867366476E-6</v>
      </c>
      <c r="J261" t="s">
        <v>3789</v>
      </c>
    </row>
    <row r="262" spans="1:10">
      <c r="A262" s="9" t="s">
        <v>3790</v>
      </c>
      <c r="B262" s="4">
        <v>6</v>
      </c>
      <c r="C262" s="4">
        <v>480</v>
      </c>
      <c r="D262" s="4">
        <v>1.84615384615385</v>
      </c>
      <c r="E262" s="4">
        <v>0.70486766567182402</v>
      </c>
      <c r="F262" s="4">
        <v>0.85814421218886705</v>
      </c>
      <c r="G262" s="2">
        <v>1</v>
      </c>
      <c r="H262" s="4">
        <v>1</v>
      </c>
      <c r="I262" s="6">
        <v>1</v>
      </c>
      <c r="J262" t="s">
        <v>3630</v>
      </c>
    </row>
    <row r="263" spans="1:10">
      <c r="A263" s="9" t="s">
        <v>3791</v>
      </c>
      <c r="B263" s="4">
        <v>3</v>
      </c>
      <c r="C263" s="4">
        <v>134</v>
      </c>
      <c r="D263" s="4">
        <v>0.92307692307692302</v>
      </c>
      <c r="E263" s="4">
        <v>1.2644821125293999</v>
      </c>
      <c r="F263" s="4">
        <v>0.42634509393500603</v>
      </c>
      <c r="G263" s="2">
        <v>1</v>
      </c>
      <c r="H263" s="4">
        <v>0.985124358738106</v>
      </c>
      <c r="I263" s="6">
        <v>1</v>
      </c>
      <c r="J263" t="s">
        <v>3792</v>
      </c>
    </row>
    <row r="264" spans="1:10">
      <c r="A264" s="9" t="s">
        <v>3793</v>
      </c>
      <c r="B264" s="4">
        <v>7</v>
      </c>
      <c r="C264" s="4">
        <v>73</v>
      </c>
      <c r="D264" s="4">
        <v>2.1538461538461502</v>
      </c>
      <c r="E264" s="4">
        <v>5.40529089575156</v>
      </c>
      <c r="F264" s="4">
        <v>3.12197815779988E-4</v>
      </c>
      <c r="G264" s="2">
        <v>0.26474374778142901</v>
      </c>
      <c r="H264" s="4">
        <v>1.4707985987857199E-3</v>
      </c>
      <c r="I264" s="6">
        <v>5.4772562349857503E-3</v>
      </c>
      <c r="J264" t="s">
        <v>3794</v>
      </c>
    </row>
    <row r="265" spans="1:10">
      <c r="A265" s="9" t="s">
        <v>3795</v>
      </c>
      <c r="B265" s="4">
        <v>17</v>
      </c>
      <c r="C265" s="4">
        <v>468</v>
      </c>
      <c r="D265" s="4">
        <v>5.2307692307692299</v>
      </c>
      <c r="E265" s="4">
        <v>2.0461269829612898</v>
      </c>
      <c r="F265" s="4">
        <v>4.4094870094087604E-3</v>
      </c>
      <c r="G265" s="2">
        <v>1</v>
      </c>
      <c r="H265" s="4">
        <v>1.8790175798887601E-2</v>
      </c>
      <c r="I265" s="6">
        <v>6.9974643459617195E-2</v>
      </c>
      <c r="J265" t="s">
        <v>3796</v>
      </c>
    </row>
    <row r="266" spans="1:10">
      <c r="A266" s="9" t="s">
        <v>3797</v>
      </c>
      <c r="B266" s="4">
        <v>1</v>
      </c>
      <c r="C266" s="4">
        <v>23</v>
      </c>
      <c r="D266" s="4">
        <v>0.30769230769230799</v>
      </c>
      <c r="E266" s="4">
        <v>2.4710876879915702</v>
      </c>
      <c r="F266" s="4">
        <v>0.33797968439538201</v>
      </c>
      <c r="G266" s="2">
        <v>1</v>
      </c>
      <c r="H266" s="4">
        <v>0.81887649247795302</v>
      </c>
      <c r="I266" s="6">
        <v>1</v>
      </c>
      <c r="J266" t="s">
        <v>3798</v>
      </c>
    </row>
    <row r="267" spans="1:10">
      <c r="A267" s="9" t="s">
        <v>3799</v>
      </c>
      <c r="B267" s="4">
        <v>36</v>
      </c>
      <c r="C267" s="4">
        <v>667</v>
      </c>
      <c r="D267" s="4">
        <v>11.0769230769231</v>
      </c>
      <c r="E267" s="4">
        <v>3.0393042550933398</v>
      </c>
      <c r="F267" s="4">
        <v>3.1389658025396702E-9</v>
      </c>
      <c r="G267" s="2">
        <v>2.66184300055364E-6</v>
      </c>
      <c r="H267" s="4">
        <v>2.9251021984105899E-8</v>
      </c>
      <c r="I267" s="6">
        <v>1.0893085067827901E-7</v>
      </c>
      <c r="J267" t="s">
        <v>3800</v>
      </c>
    </row>
    <row r="268" spans="1:10">
      <c r="A268" s="9" t="s">
        <v>3801</v>
      </c>
      <c r="B268" s="4">
        <v>3</v>
      </c>
      <c r="C268" s="4">
        <v>166</v>
      </c>
      <c r="D268" s="4">
        <v>0.92307692307692302</v>
      </c>
      <c r="E268" s="4">
        <v>1.0207412077589599</v>
      </c>
      <c r="F268" s="4">
        <v>0.56810273381906895</v>
      </c>
      <c r="G268" s="2">
        <v>1</v>
      </c>
      <c r="H268" s="4">
        <v>1</v>
      </c>
      <c r="I268" s="6">
        <v>1</v>
      </c>
      <c r="J268" t="s">
        <v>3792</v>
      </c>
    </row>
    <row r="269" spans="1:10">
      <c r="A269" s="9" t="s">
        <v>3802</v>
      </c>
      <c r="B269" s="4">
        <v>9</v>
      </c>
      <c r="C269" s="4">
        <v>186</v>
      </c>
      <c r="D269" s="4">
        <v>2.7692307692307701</v>
      </c>
      <c r="E269" s="4">
        <v>2.72691687811515</v>
      </c>
      <c r="F269" s="4">
        <v>6.1404353323158897E-3</v>
      </c>
      <c r="G269" s="2">
        <v>1</v>
      </c>
      <c r="H269" s="4">
        <v>2.55249468715876E-2</v>
      </c>
      <c r="I269" s="6">
        <v>9.5054941251308298E-2</v>
      </c>
      <c r="J269" t="s">
        <v>3803</v>
      </c>
    </row>
    <row r="270" spans="1:10">
      <c r="A270" s="9" t="s">
        <v>3804</v>
      </c>
      <c r="B270" s="4">
        <v>1</v>
      </c>
      <c r="C270" s="4">
        <v>28</v>
      </c>
      <c r="D270" s="4">
        <v>0.30769230769230799</v>
      </c>
      <c r="E270" s="4">
        <v>2.0299795680359201</v>
      </c>
      <c r="F270" s="4">
        <v>0.39479821823468703</v>
      </c>
      <c r="G270" s="2">
        <v>1</v>
      </c>
      <c r="H270" s="4">
        <v>0.927393044495885</v>
      </c>
      <c r="I270" s="6">
        <v>1</v>
      </c>
      <c r="J270" t="s">
        <v>1655</v>
      </c>
    </row>
    <row r="271" spans="1:10">
      <c r="A271" s="9" t="s">
        <v>3805</v>
      </c>
      <c r="B271" s="4">
        <v>1</v>
      </c>
      <c r="C271" s="4">
        <v>6</v>
      </c>
      <c r="D271" s="4">
        <v>0.30769230769230799</v>
      </c>
      <c r="E271" s="4">
        <v>9.4608531947897099</v>
      </c>
      <c r="F271" s="4">
        <v>0.10196618255716</v>
      </c>
      <c r="G271" s="2">
        <v>1</v>
      </c>
      <c r="H271" s="4">
        <v>0.31557417083383799</v>
      </c>
      <c r="I271" s="6">
        <v>1</v>
      </c>
      <c r="J271" t="s">
        <v>1988</v>
      </c>
    </row>
    <row r="272" spans="1:10">
      <c r="A272" s="9" t="s">
        <v>3806</v>
      </c>
      <c r="B272" s="4">
        <v>6</v>
      </c>
      <c r="C272" s="4">
        <v>95</v>
      </c>
      <c r="D272" s="4">
        <v>1.84615384615385</v>
      </c>
      <c r="E272" s="4">
        <v>3.5611359667312099</v>
      </c>
      <c r="F272" s="4">
        <v>6.9473524038878003E-3</v>
      </c>
      <c r="G272" s="2">
        <v>1</v>
      </c>
      <c r="H272" s="4">
        <v>2.85988098956158E-2</v>
      </c>
      <c r="I272" s="6">
        <v>0.106502011861622</v>
      </c>
      <c r="J272" t="s">
        <v>3690</v>
      </c>
    </row>
    <row r="273" spans="1:10">
      <c r="A273" s="9" t="s">
        <v>3807</v>
      </c>
      <c r="B273" s="4">
        <v>1</v>
      </c>
      <c r="C273" s="4">
        <v>42</v>
      </c>
      <c r="D273" s="4">
        <v>0.30769230769230799</v>
      </c>
      <c r="E273" s="4">
        <v>1.3534807831632001</v>
      </c>
      <c r="F273" s="4">
        <v>0.529322124598543</v>
      </c>
      <c r="G273" s="2">
        <v>1</v>
      </c>
      <c r="H273" s="4">
        <v>1</v>
      </c>
      <c r="I273" s="6">
        <v>1</v>
      </c>
      <c r="J273" t="s">
        <v>1591</v>
      </c>
    </row>
    <row r="274" spans="1:10">
      <c r="A274" s="9" t="s">
        <v>3808</v>
      </c>
      <c r="B274" s="4">
        <v>1</v>
      </c>
      <c r="C274" s="4">
        <v>69</v>
      </c>
      <c r="D274" s="4">
        <v>0.30769230769230799</v>
      </c>
      <c r="E274" s="4">
        <v>0.823934613834026</v>
      </c>
      <c r="F274" s="4">
        <v>0.71031201204749295</v>
      </c>
      <c r="G274" s="2">
        <v>1</v>
      </c>
      <c r="H274" s="4">
        <v>1</v>
      </c>
      <c r="I274" s="6">
        <v>1</v>
      </c>
      <c r="J274" t="s">
        <v>1988</v>
      </c>
    </row>
    <row r="275" spans="1:10">
      <c r="A275" s="9" t="s">
        <v>3809</v>
      </c>
      <c r="B275" s="4">
        <v>3</v>
      </c>
      <c r="C275" s="4">
        <v>113</v>
      </c>
      <c r="D275" s="4">
        <v>0.92307692307692302</v>
      </c>
      <c r="E275" s="4">
        <v>1.4994535695961799</v>
      </c>
      <c r="F275" s="4">
        <v>0.32526188228206299</v>
      </c>
      <c r="G275" s="2">
        <v>1</v>
      </c>
      <c r="H275" s="4">
        <v>0.79896610122593004</v>
      </c>
      <c r="I275" s="6">
        <v>1</v>
      </c>
      <c r="J275" t="s">
        <v>3810</v>
      </c>
    </row>
    <row r="276" spans="1:10">
      <c r="A276" s="9" t="s">
        <v>3811</v>
      </c>
      <c r="B276" s="4">
        <v>12</v>
      </c>
      <c r="C276" s="4">
        <v>352</v>
      </c>
      <c r="D276" s="4">
        <v>3.6923076923076898</v>
      </c>
      <c r="E276" s="4">
        <v>1.9207525036142901</v>
      </c>
      <c r="F276" s="4">
        <v>2.40158628334219E-2</v>
      </c>
      <c r="G276" s="2">
        <v>1</v>
      </c>
      <c r="H276" s="4">
        <v>9.0917195012240007E-2</v>
      </c>
      <c r="I276" s="6">
        <v>0.33857577350109802</v>
      </c>
      <c r="J276" t="s">
        <v>3812</v>
      </c>
    </row>
    <row r="277" spans="1:10">
      <c r="A277" s="9" t="s">
        <v>3813</v>
      </c>
      <c r="B277" s="4">
        <v>6</v>
      </c>
      <c r="C277" s="4">
        <v>178</v>
      </c>
      <c r="D277" s="4">
        <v>1.84615384615385</v>
      </c>
      <c r="E277" s="4">
        <v>1.90069955732337</v>
      </c>
      <c r="F277" s="4">
        <v>9.8242492068357307E-2</v>
      </c>
      <c r="G277" s="2">
        <v>1</v>
      </c>
      <c r="H277" s="4">
        <v>0.30855419731098899</v>
      </c>
      <c r="I277" s="6">
        <v>1</v>
      </c>
      <c r="J277" t="s">
        <v>3814</v>
      </c>
    </row>
    <row r="278" spans="1:10">
      <c r="A278" s="9" t="s">
        <v>3815</v>
      </c>
      <c r="B278" s="4">
        <v>3</v>
      </c>
      <c r="C278" s="4">
        <v>122</v>
      </c>
      <c r="D278" s="4">
        <v>0.92307692307692302</v>
      </c>
      <c r="E278" s="4">
        <v>1.3888472084260699</v>
      </c>
      <c r="F278" s="4">
        <v>0.368963180733692</v>
      </c>
      <c r="G278" s="2">
        <v>1</v>
      </c>
      <c r="H278" s="4">
        <v>0.88634781094099302</v>
      </c>
      <c r="I278" s="6">
        <v>1</v>
      </c>
      <c r="J278" t="s">
        <v>3816</v>
      </c>
    </row>
    <row r="279" spans="1:10">
      <c r="A279" s="9" t="s">
        <v>3817</v>
      </c>
      <c r="B279" s="4">
        <v>13</v>
      </c>
      <c r="C279" s="4">
        <v>168</v>
      </c>
      <c r="D279" s="4">
        <v>4</v>
      </c>
      <c r="E279" s="4">
        <v>4.3593884226948196</v>
      </c>
      <c r="F279" s="4">
        <v>9.9079845648981007E-6</v>
      </c>
      <c r="G279" s="2">
        <v>8.4019709110335905E-3</v>
      </c>
      <c r="H279" s="4">
        <v>5.5012687800108203E-5</v>
      </c>
      <c r="I279" s="6">
        <v>2.0486733364121599E-4</v>
      </c>
      <c r="J279" t="s">
        <v>3818</v>
      </c>
    </row>
    <row r="280" spans="1:10">
      <c r="A280" s="9" t="s">
        <v>3819</v>
      </c>
      <c r="B280" s="4">
        <v>1</v>
      </c>
      <c r="C280" s="4">
        <v>14</v>
      </c>
      <c r="D280" s="4">
        <v>0.30769230769230799</v>
      </c>
      <c r="E280" s="4">
        <v>4.0585101856307002</v>
      </c>
      <c r="F280" s="4">
        <v>0.22197737527428699</v>
      </c>
      <c r="G280" s="2">
        <v>1</v>
      </c>
      <c r="H280" s="4">
        <v>0.57919019763875501</v>
      </c>
      <c r="I280" s="6">
        <v>1</v>
      </c>
      <c r="J280" t="s">
        <v>3820</v>
      </c>
    </row>
    <row r="281" spans="1:10">
      <c r="A281" s="9" t="s">
        <v>3821</v>
      </c>
      <c r="B281" s="4">
        <v>1</v>
      </c>
      <c r="C281" s="4">
        <v>19</v>
      </c>
      <c r="D281" s="4">
        <v>0.30769230769230799</v>
      </c>
      <c r="E281" s="4">
        <v>2.99104301423914</v>
      </c>
      <c r="F281" s="4">
        <v>0.28872021410063498</v>
      </c>
      <c r="G281" s="2">
        <v>1</v>
      </c>
      <c r="H281" s="4">
        <v>0.72010218105099699</v>
      </c>
      <c r="I281" s="6">
        <v>1</v>
      </c>
      <c r="J281" t="s">
        <v>3822</v>
      </c>
    </row>
    <row r="282" spans="1:10">
      <c r="A282" s="9" t="s">
        <v>3823</v>
      </c>
      <c r="B282" s="4">
        <v>1</v>
      </c>
      <c r="C282" s="4">
        <v>11</v>
      </c>
      <c r="D282" s="4">
        <v>0.30769230769230799</v>
      </c>
      <c r="E282" s="4">
        <v>5.1643712716336196</v>
      </c>
      <c r="F282" s="4">
        <v>0.17897170684230401</v>
      </c>
      <c r="G282" s="2">
        <v>1</v>
      </c>
      <c r="H282" s="4">
        <v>0.49760002426974997</v>
      </c>
      <c r="I282" s="6">
        <v>1</v>
      </c>
      <c r="J282" t="s">
        <v>2751</v>
      </c>
    </row>
    <row r="283" spans="1:10">
      <c r="A283" s="9" t="s">
        <v>3824</v>
      </c>
      <c r="B283" s="4">
        <v>3</v>
      </c>
      <c r="C283" s="4">
        <v>89</v>
      </c>
      <c r="D283" s="4">
        <v>0.92307692307692302</v>
      </c>
      <c r="E283" s="4">
        <v>1.90375517245326</v>
      </c>
      <c r="F283" s="4">
        <v>0.210452112947461</v>
      </c>
      <c r="G283" s="2">
        <v>1</v>
      </c>
      <c r="H283" s="4">
        <v>0.55423413596101601</v>
      </c>
      <c r="I283" s="6">
        <v>1</v>
      </c>
      <c r="J283" t="s">
        <v>3825</v>
      </c>
    </row>
    <row r="284" spans="1:10">
      <c r="A284" s="9" t="s">
        <v>3826</v>
      </c>
      <c r="B284" s="4">
        <v>1</v>
      </c>
      <c r="C284" s="4">
        <v>45</v>
      </c>
      <c r="D284" s="4">
        <v>0.30769230769230799</v>
      </c>
      <c r="E284" s="4">
        <v>1.2632687780645699</v>
      </c>
      <c r="F284" s="4">
        <v>0.55401746942053298</v>
      </c>
      <c r="G284" s="2">
        <v>1</v>
      </c>
      <c r="H284" s="4">
        <v>1</v>
      </c>
      <c r="I284" s="6">
        <v>1</v>
      </c>
      <c r="J284" t="s">
        <v>1591</v>
      </c>
    </row>
    <row r="285" spans="1:10">
      <c r="A285" s="9" t="s">
        <v>3827</v>
      </c>
      <c r="B285" s="4">
        <v>4</v>
      </c>
      <c r="C285" s="4">
        <v>65</v>
      </c>
      <c r="D285" s="4">
        <v>1.2307692307692299</v>
      </c>
      <c r="E285" s="4">
        <v>3.4725428087948602</v>
      </c>
      <c r="F285" s="4">
        <v>2.83682006725893E-2</v>
      </c>
      <c r="G285" s="2">
        <v>1</v>
      </c>
      <c r="H285" s="4">
        <v>0.104592322479807</v>
      </c>
      <c r="I285" s="6">
        <v>0.38950196913916701</v>
      </c>
      <c r="J285" t="s">
        <v>3828</v>
      </c>
    </row>
    <row r="286" spans="1:10">
      <c r="A286" s="9" t="s">
        <v>3829</v>
      </c>
      <c r="B286" s="4">
        <v>1</v>
      </c>
      <c r="C286" s="4">
        <v>9</v>
      </c>
      <c r="D286" s="4">
        <v>0.30769230769230799</v>
      </c>
      <c r="E286" s="4">
        <v>6.3107355938608398</v>
      </c>
      <c r="F286" s="4">
        <v>0.14899279027800499</v>
      </c>
      <c r="G286" s="2">
        <v>1</v>
      </c>
      <c r="H286" s="4">
        <v>0.432691390944343</v>
      </c>
      <c r="I286" s="6">
        <v>1</v>
      </c>
      <c r="J286" t="s">
        <v>3088</v>
      </c>
    </row>
    <row r="287" spans="1:10">
      <c r="A287" s="9" t="s">
        <v>3830</v>
      </c>
      <c r="B287" s="4">
        <v>2</v>
      </c>
      <c r="C287" s="4">
        <v>82</v>
      </c>
      <c r="D287" s="4">
        <v>0.61538461538461497</v>
      </c>
      <c r="E287" s="4">
        <v>1.37978890135807</v>
      </c>
      <c r="F287" s="4">
        <v>0.42924414424756802</v>
      </c>
      <c r="G287" s="2">
        <v>1</v>
      </c>
      <c r="H287" s="4">
        <v>0.98644724748492596</v>
      </c>
      <c r="I287" s="6">
        <v>1</v>
      </c>
      <c r="J287" t="s">
        <v>3831</v>
      </c>
    </row>
    <row r="288" spans="1:10">
      <c r="A288" s="9" t="s">
        <v>3832</v>
      </c>
      <c r="B288" s="4">
        <v>2</v>
      </c>
      <c r="C288" s="4">
        <v>125</v>
      </c>
      <c r="D288" s="4">
        <v>0.61538461538461497</v>
      </c>
      <c r="E288" s="4">
        <v>0.90517948804395898</v>
      </c>
      <c r="F288" s="4">
        <v>0.65398956101557404</v>
      </c>
      <c r="G288" s="2">
        <v>1</v>
      </c>
      <c r="H288" s="4">
        <v>1</v>
      </c>
      <c r="I288" s="6">
        <v>1</v>
      </c>
      <c r="J288" t="s">
        <v>3833</v>
      </c>
    </row>
    <row r="289" spans="1:10">
      <c r="A289" s="9" t="s">
        <v>3834</v>
      </c>
      <c r="B289" s="4">
        <v>15</v>
      </c>
      <c r="C289" s="4">
        <v>175</v>
      </c>
      <c r="D289" s="4">
        <v>4.6153846153846203</v>
      </c>
      <c r="E289" s="4">
        <v>4.8283776304001798</v>
      </c>
      <c r="F289" s="4">
        <v>5.6464064962017998E-7</v>
      </c>
      <c r="G289" s="2">
        <v>4.7881527087791298E-4</v>
      </c>
      <c r="H289" s="4">
        <v>3.71174628587529E-6</v>
      </c>
      <c r="I289" s="6">
        <v>1.38225488546019E-5</v>
      </c>
      <c r="J289" t="s">
        <v>3835</v>
      </c>
    </row>
    <row r="290" spans="1:10">
      <c r="A290" s="9" t="s">
        <v>3836</v>
      </c>
      <c r="B290" s="4">
        <v>15</v>
      </c>
      <c r="C290" s="4">
        <v>178</v>
      </c>
      <c r="D290" s="4">
        <v>4.6153846153846203</v>
      </c>
      <c r="E290" s="4">
        <v>4.7470050508192596</v>
      </c>
      <c r="F290" s="4">
        <v>7.0201921929526897E-7</v>
      </c>
      <c r="G290" s="2">
        <v>5.9531229796238802E-4</v>
      </c>
      <c r="H290" s="4">
        <v>4.4426290892715499E-6</v>
      </c>
      <c r="I290" s="6">
        <v>1.6544357534084701E-5</v>
      </c>
      <c r="J290" t="s">
        <v>3837</v>
      </c>
    </row>
    <row r="291" spans="1:10">
      <c r="A291" s="9" t="s">
        <v>3838</v>
      </c>
      <c r="B291" s="4">
        <v>1</v>
      </c>
      <c r="C291" s="4">
        <v>52</v>
      </c>
      <c r="D291" s="4">
        <v>0.30769230769230799</v>
      </c>
      <c r="E291" s="4">
        <v>1.0932460623089</v>
      </c>
      <c r="F291" s="4">
        <v>0.6067317413394</v>
      </c>
      <c r="G291" s="2">
        <v>1</v>
      </c>
      <c r="H291" s="4">
        <v>1</v>
      </c>
      <c r="I291" s="6">
        <v>1</v>
      </c>
      <c r="J291" t="s">
        <v>3137</v>
      </c>
    </row>
    <row r="292" spans="1:10">
      <c r="A292" s="9" t="s">
        <v>3839</v>
      </c>
      <c r="B292" s="4">
        <v>11</v>
      </c>
      <c r="C292" s="4">
        <v>138</v>
      </c>
      <c r="D292" s="4">
        <v>3.3846153846153801</v>
      </c>
      <c r="E292" s="4">
        <v>4.4911769342625796</v>
      </c>
      <c r="F292" s="4">
        <v>3.6340045199498903E-5</v>
      </c>
      <c r="G292" s="2">
        <v>3.0816358329174998E-2</v>
      </c>
      <c r="H292" s="4">
        <v>1.9022443413070999E-4</v>
      </c>
      <c r="I292" s="6">
        <v>7.0839608410645696E-4</v>
      </c>
      <c r="J292" t="s">
        <v>3840</v>
      </c>
    </row>
    <row r="293" spans="1:10">
      <c r="A293" s="9" t="s">
        <v>3841</v>
      </c>
      <c r="B293" s="4">
        <v>3</v>
      </c>
      <c r="C293" s="4">
        <v>83</v>
      </c>
      <c r="D293" s="4">
        <v>0.92307692307692302</v>
      </c>
      <c r="E293" s="4">
        <v>2.0413594494647</v>
      </c>
      <c r="F293" s="4">
        <v>0.18323090247952001</v>
      </c>
      <c r="G293" s="2">
        <v>1</v>
      </c>
      <c r="H293" s="4">
        <v>0.50597208307121799</v>
      </c>
      <c r="I293" s="6">
        <v>1</v>
      </c>
      <c r="J293" t="s">
        <v>3842</v>
      </c>
    </row>
    <row r="294" spans="1:10">
      <c r="A294" s="9" t="s">
        <v>3843</v>
      </c>
      <c r="B294" s="4">
        <v>5</v>
      </c>
      <c r="C294" s="4">
        <v>155</v>
      </c>
      <c r="D294" s="4">
        <v>1.5384615384615401</v>
      </c>
      <c r="E294" s="4">
        <v>1.81953917875907</v>
      </c>
      <c r="F294" s="4">
        <v>0.14256927529202701</v>
      </c>
      <c r="G294" s="2">
        <v>1</v>
      </c>
      <c r="H294" s="4">
        <v>0.42124998413811499</v>
      </c>
      <c r="I294" s="6">
        <v>1</v>
      </c>
      <c r="J294" t="s">
        <v>3844</v>
      </c>
    </row>
    <row r="295" spans="1:10">
      <c r="A295" s="9" t="s">
        <v>3845</v>
      </c>
      <c r="B295" s="4">
        <v>10</v>
      </c>
      <c r="C295" s="4">
        <v>212</v>
      </c>
      <c r="D295" s="4">
        <v>3.0769230769230802</v>
      </c>
      <c r="E295" s="4">
        <v>2.6580376802881398</v>
      </c>
      <c r="F295" s="4">
        <v>4.7405371423226601E-3</v>
      </c>
      <c r="G295" s="2">
        <v>1</v>
      </c>
      <c r="H295" s="4">
        <v>1.99998780929832E-2</v>
      </c>
      <c r="I295" s="6">
        <v>7.4479576655964996E-2</v>
      </c>
      <c r="J295" t="s">
        <v>3846</v>
      </c>
    </row>
    <row r="296" spans="1:10">
      <c r="A296" s="9" t="s">
        <v>3847</v>
      </c>
      <c r="B296" s="4">
        <v>1</v>
      </c>
      <c r="C296" s="4">
        <v>129</v>
      </c>
      <c r="D296" s="4">
        <v>0.30769230769230799</v>
      </c>
      <c r="E296" s="4">
        <v>0.44073891714352498</v>
      </c>
      <c r="F296" s="4">
        <v>0.90174135906391295</v>
      </c>
      <c r="G296" s="2">
        <v>1</v>
      </c>
      <c r="H296" s="4">
        <v>1</v>
      </c>
      <c r="I296" s="6">
        <v>1</v>
      </c>
      <c r="J296" t="s">
        <v>1819</v>
      </c>
    </row>
    <row r="297" spans="1:10">
      <c r="A297" s="9" t="s">
        <v>3848</v>
      </c>
      <c r="B297" s="4">
        <v>4</v>
      </c>
      <c r="C297" s="4">
        <v>65</v>
      </c>
      <c r="D297" s="4">
        <v>1.2307692307692299</v>
      </c>
      <c r="E297" s="4">
        <v>3.4725428087948602</v>
      </c>
      <c r="F297" s="4">
        <v>2.83682006725893E-2</v>
      </c>
      <c r="G297" s="2">
        <v>1</v>
      </c>
      <c r="H297" s="4">
        <v>0.104592322479807</v>
      </c>
      <c r="I297" s="6">
        <v>0.38950196913916701</v>
      </c>
      <c r="J297" t="s">
        <v>3849</v>
      </c>
    </row>
    <row r="298" spans="1:10">
      <c r="A298" s="9" t="s">
        <v>3850</v>
      </c>
      <c r="B298" s="4">
        <v>2</v>
      </c>
      <c r="C298" s="4">
        <v>78</v>
      </c>
      <c r="D298" s="4">
        <v>0.61538461538461497</v>
      </c>
      <c r="E298" s="4">
        <v>1.4505382361283901</v>
      </c>
      <c r="F298" s="4">
        <v>0.40461178174631701</v>
      </c>
      <c r="G298" s="2">
        <v>1</v>
      </c>
      <c r="H298" s="4">
        <v>0.94483175801756603</v>
      </c>
      <c r="I298" s="6">
        <v>1</v>
      </c>
      <c r="J298" t="s">
        <v>3851</v>
      </c>
    </row>
    <row r="299" spans="1:10">
      <c r="A299" s="9" t="s">
        <v>3852</v>
      </c>
      <c r="B299" s="4">
        <v>1</v>
      </c>
      <c r="C299" s="4">
        <v>71</v>
      </c>
      <c r="D299" s="4">
        <v>0.30769230769230799</v>
      </c>
      <c r="E299" s="4">
        <v>0.80072845656507696</v>
      </c>
      <c r="F299" s="4">
        <v>0.72055030607048898</v>
      </c>
      <c r="G299" s="2">
        <v>1</v>
      </c>
      <c r="H299" s="4">
        <v>1</v>
      </c>
      <c r="I299" s="6">
        <v>1</v>
      </c>
      <c r="J299" t="s">
        <v>3853</v>
      </c>
    </row>
    <row r="300" spans="1:10">
      <c r="A300" s="9" t="s">
        <v>3854</v>
      </c>
      <c r="B300" s="4">
        <v>8</v>
      </c>
      <c r="C300" s="4">
        <v>87</v>
      </c>
      <c r="D300" s="4">
        <v>2.4615384615384599</v>
      </c>
      <c r="E300" s="4">
        <v>5.18258876449271</v>
      </c>
      <c r="F300" s="4">
        <v>1.5714575346278899E-4</v>
      </c>
      <c r="G300" s="2">
        <v>0.13325959893644501</v>
      </c>
      <c r="H300" s="4">
        <v>7.7476511009561195E-4</v>
      </c>
      <c r="I300" s="6">
        <v>2.8852264568541802E-3</v>
      </c>
      <c r="J300" t="s">
        <v>3855</v>
      </c>
    </row>
    <row r="301" spans="1:10">
      <c r="A301" s="9" t="s">
        <v>3856</v>
      </c>
      <c r="B301" s="4">
        <v>1</v>
      </c>
      <c r="C301" s="4">
        <v>59</v>
      </c>
      <c r="D301" s="4">
        <v>0.30769230769230799</v>
      </c>
      <c r="E301" s="4">
        <v>0.96356088291283104</v>
      </c>
      <c r="F301" s="4">
        <v>0.65323217808836198</v>
      </c>
      <c r="G301" s="2">
        <v>1</v>
      </c>
      <c r="H301" s="4">
        <v>1</v>
      </c>
      <c r="I301" s="6">
        <v>1</v>
      </c>
      <c r="J301" t="s">
        <v>3798</v>
      </c>
    </row>
    <row r="302" spans="1:10">
      <c r="A302" s="9" t="s">
        <v>3857</v>
      </c>
      <c r="B302" s="4">
        <v>8</v>
      </c>
      <c r="C302" s="4">
        <v>96</v>
      </c>
      <c r="D302" s="4">
        <v>2.4615384615384599</v>
      </c>
      <c r="E302" s="4">
        <v>4.6967716737684704</v>
      </c>
      <c r="F302" s="4">
        <v>3.1071504644440402E-4</v>
      </c>
      <c r="G302" s="2">
        <v>0.26348635938485399</v>
      </c>
      <c r="H302" s="4">
        <v>1.4707985987857199E-3</v>
      </c>
      <c r="I302" s="6">
        <v>5.4772562349857503E-3</v>
      </c>
      <c r="J302" t="s">
        <v>3858</v>
      </c>
    </row>
    <row r="303" spans="1:10">
      <c r="A303" s="9" t="s">
        <v>3859</v>
      </c>
      <c r="B303" s="4">
        <v>1</v>
      </c>
      <c r="C303" s="4">
        <v>7</v>
      </c>
      <c r="D303" s="4">
        <v>0.30769230769230799</v>
      </c>
      <c r="E303" s="4">
        <v>8.1112307704259798</v>
      </c>
      <c r="F303" s="4">
        <v>0.117922718052069</v>
      </c>
      <c r="G303" s="2">
        <v>1</v>
      </c>
      <c r="H303" s="4">
        <v>0.35460448548991003</v>
      </c>
      <c r="I303" s="6">
        <v>1</v>
      </c>
      <c r="J303" t="s">
        <v>3186</v>
      </c>
    </row>
    <row r="304" spans="1:10">
      <c r="A304" s="9" t="s">
        <v>3860</v>
      </c>
      <c r="B304" s="4">
        <v>1</v>
      </c>
      <c r="C304" s="4">
        <v>23</v>
      </c>
      <c r="D304" s="4">
        <v>0.30769230769230799</v>
      </c>
      <c r="E304" s="4">
        <v>2.4710876879915702</v>
      </c>
      <c r="F304" s="4">
        <v>0.33797968439538201</v>
      </c>
      <c r="G304" s="2">
        <v>1</v>
      </c>
      <c r="H304" s="4">
        <v>0.81887649247795302</v>
      </c>
      <c r="I304" s="6">
        <v>1</v>
      </c>
      <c r="J304" t="s">
        <v>1593</v>
      </c>
    </row>
    <row r="305" spans="1:10">
      <c r="A305" s="9" t="s">
        <v>3861</v>
      </c>
      <c r="B305" s="4">
        <v>8</v>
      </c>
      <c r="C305" s="4">
        <v>140</v>
      </c>
      <c r="D305" s="4">
        <v>2.4615384615384599</v>
      </c>
      <c r="E305" s="4">
        <v>3.2207488636419601</v>
      </c>
      <c r="F305" s="4">
        <v>3.58124485147459E-3</v>
      </c>
      <c r="G305" s="2">
        <v>1</v>
      </c>
      <c r="H305" s="4">
        <v>1.5415713878428701E-2</v>
      </c>
      <c r="I305" s="6">
        <v>5.7408142098510001E-2</v>
      </c>
      <c r="J305" t="s">
        <v>3862</v>
      </c>
    </row>
    <row r="306" spans="1:10">
      <c r="A306" s="9" t="s">
        <v>3863</v>
      </c>
      <c r="B306" s="4">
        <v>1</v>
      </c>
      <c r="C306" s="4">
        <v>32</v>
      </c>
      <c r="D306" s="4">
        <v>0.30769230769230799</v>
      </c>
      <c r="E306" s="4">
        <v>1.77631139333602</v>
      </c>
      <c r="F306" s="4">
        <v>0.43673138483683299</v>
      </c>
      <c r="G306" s="2">
        <v>1</v>
      </c>
      <c r="H306" s="4">
        <v>0.99824316534133195</v>
      </c>
      <c r="I306" s="6">
        <v>1</v>
      </c>
      <c r="J306" t="s">
        <v>2828</v>
      </c>
    </row>
    <row r="307" spans="1:10">
      <c r="A307" s="9" t="s">
        <v>3864</v>
      </c>
      <c r="B307" s="4">
        <v>2</v>
      </c>
      <c r="C307" s="4">
        <v>54</v>
      </c>
      <c r="D307" s="4">
        <v>0.61538461538461497</v>
      </c>
      <c r="E307" s="4">
        <v>2.09510253287123</v>
      </c>
      <c r="F307" s="4">
        <v>0.249048457708759</v>
      </c>
      <c r="G307" s="2">
        <v>1</v>
      </c>
      <c r="H307" s="4">
        <v>0.644771243139173</v>
      </c>
      <c r="I307" s="6">
        <v>1</v>
      </c>
      <c r="J307" t="s">
        <v>3865</v>
      </c>
    </row>
    <row r="308" spans="1:10">
      <c r="A308" s="9" t="s">
        <v>3866</v>
      </c>
      <c r="B308" s="4">
        <v>1</v>
      </c>
      <c r="C308" s="4">
        <v>50</v>
      </c>
      <c r="D308" s="4">
        <v>0.30769230769230799</v>
      </c>
      <c r="E308" s="4">
        <v>1.1369671605816101</v>
      </c>
      <c r="F308" s="4">
        <v>0.592338850318188</v>
      </c>
      <c r="G308" s="2">
        <v>1</v>
      </c>
      <c r="H308" s="4">
        <v>1</v>
      </c>
      <c r="I308" s="6">
        <v>1</v>
      </c>
      <c r="J308" t="s">
        <v>1655</v>
      </c>
    </row>
    <row r="309" spans="1:10">
      <c r="A309" s="9" t="s">
        <v>3867</v>
      </c>
      <c r="B309" s="4">
        <v>4</v>
      </c>
      <c r="C309" s="4">
        <v>68</v>
      </c>
      <c r="D309" s="4">
        <v>1.2307692307692299</v>
      </c>
      <c r="E309" s="4">
        <v>3.3193649169203598</v>
      </c>
      <c r="F309" s="4">
        <v>3.27587974840097E-2</v>
      </c>
      <c r="G309" s="2">
        <v>1</v>
      </c>
      <c r="H309" s="4">
        <v>0.11904182672041801</v>
      </c>
      <c r="I309" s="6">
        <v>0.443311945066311</v>
      </c>
      <c r="J309" t="s">
        <v>3868</v>
      </c>
    </row>
    <row r="310" spans="1:10">
      <c r="A310" s="9" t="s">
        <v>3869</v>
      </c>
      <c r="B310" s="4">
        <v>1</v>
      </c>
      <c r="C310" s="4">
        <v>1</v>
      </c>
      <c r="D310" s="4">
        <v>0.30769230769230799</v>
      </c>
      <c r="E310" s="4">
        <v>56.296760099689202</v>
      </c>
      <c r="F310" s="4">
        <v>1.7762474722535001E-2</v>
      </c>
      <c r="G310" s="2">
        <v>1</v>
      </c>
      <c r="H310" s="4">
        <v>6.8156464093708805E-2</v>
      </c>
      <c r="I310" s="6">
        <v>0.25381477669345798</v>
      </c>
      <c r="J310" t="s">
        <v>3820</v>
      </c>
    </row>
    <row r="311" spans="1:10">
      <c r="A311" s="9" t="s">
        <v>3870</v>
      </c>
      <c r="B311" s="4">
        <v>2</v>
      </c>
      <c r="C311" s="4">
        <v>22</v>
      </c>
      <c r="D311" s="4">
        <v>0.61538461538461497</v>
      </c>
      <c r="E311" s="4">
        <v>5.1411398364550402</v>
      </c>
      <c r="F311" s="4">
        <v>5.7531971524638903E-2</v>
      </c>
      <c r="G311" s="2">
        <v>1</v>
      </c>
      <c r="H311" s="4">
        <v>0.19132200726625001</v>
      </c>
      <c r="I311" s="6">
        <v>0.71248344814457398</v>
      </c>
      <c r="J311" t="s">
        <v>3871</v>
      </c>
    </row>
    <row r="312" spans="1:10">
      <c r="A312" s="9" t="s">
        <v>3872</v>
      </c>
      <c r="B312" s="4">
        <v>1</v>
      </c>
      <c r="C312" s="4">
        <v>22</v>
      </c>
      <c r="D312" s="4">
        <v>0.30769230769230799</v>
      </c>
      <c r="E312" s="4">
        <v>2.58335882329333</v>
      </c>
      <c r="F312" s="4">
        <v>0.32599324413227798</v>
      </c>
      <c r="G312" s="2">
        <v>1</v>
      </c>
      <c r="H312" s="4">
        <v>0.79896610122593004</v>
      </c>
      <c r="I312" s="6">
        <v>1</v>
      </c>
      <c r="J312" t="s">
        <v>2462</v>
      </c>
    </row>
    <row r="313" spans="1:10">
      <c r="A313" s="9" t="s">
        <v>3873</v>
      </c>
      <c r="B313" s="4">
        <v>1</v>
      </c>
      <c r="C313" s="4">
        <v>35</v>
      </c>
      <c r="D313" s="4">
        <v>0.30769230769230799</v>
      </c>
      <c r="E313" s="4">
        <v>1.6240996201281399</v>
      </c>
      <c r="F313" s="4">
        <v>0.466268853261398</v>
      </c>
      <c r="G313" s="2">
        <v>1</v>
      </c>
      <c r="H313" s="4">
        <v>1</v>
      </c>
      <c r="I313" s="6">
        <v>1</v>
      </c>
      <c r="J313" t="s">
        <v>3820</v>
      </c>
    </row>
    <row r="314" spans="1:10">
      <c r="A314" s="9" t="s">
        <v>3874</v>
      </c>
      <c r="B314" s="4">
        <v>5</v>
      </c>
      <c r="C314" s="4">
        <v>47</v>
      </c>
      <c r="D314" s="4">
        <v>1.5384615384615401</v>
      </c>
      <c r="E314" s="4">
        <v>5.9997185300881304</v>
      </c>
      <c r="F314" s="4">
        <v>1.42707894387015E-3</v>
      </c>
      <c r="G314" s="2">
        <v>1</v>
      </c>
      <c r="H314" s="4">
        <v>6.4714595957320303E-3</v>
      </c>
      <c r="I314" s="6">
        <v>2.4099725448096999E-2</v>
      </c>
      <c r="J314" t="s">
        <v>3875</v>
      </c>
    </row>
    <row r="315" spans="1:10">
      <c r="A315" s="9" t="s">
        <v>3876</v>
      </c>
      <c r="B315" s="4">
        <v>1</v>
      </c>
      <c r="C315" s="4">
        <v>5</v>
      </c>
      <c r="D315" s="4">
        <v>0.30769230769230799</v>
      </c>
      <c r="E315" s="4">
        <v>11.3492470460451</v>
      </c>
      <c r="F315" s="4">
        <v>8.5721901896138097E-2</v>
      </c>
      <c r="G315" s="2">
        <v>1</v>
      </c>
      <c r="H315" s="4">
        <v>0.27225532886863302</v>
      </c>
      <c r="I315" s="6">
        <v>1</v>
      </c>
      <c r="J315" t="s">
        <v>1647</v>
      </c>
    </row>
    <row r="316" spans="1:10">
      <c r="A316" s="9" t="s">
        <v>3877</v>
      </c>
      <c r="B316" s="4">
        <v>1</v>
      </c>
      <c r="C316" s="4">
        <v>82</v>
      </c>
      <c r="D316" s="4">
        <v>0.30769230769230799</v>
      </c>
      <c r="E316" s="4">
        <v>0.69332676137893101</v>
      </c>
      <c r="F316" s="4">
        <v>0.77074172076404801</v>
      </c>
      <c r="G316" s="2">
        <v>1</v>
      </c>
      <c r="H316" s="4">
        <v>1</v>
      </c>
      <c r="I316" s="6">
        <v>1</v>
      </c>
      <c r="J316" t="s">
        <v>2828</v>
      </c>
    </row>
    <row r="317" spans="1:10">
      <c r="A317" s="9" t="s">
        <v>3878</v>
      </c>
      <c r="B317" s="4">
        <v>1</v>
      </c>
      <c r="C317" s="4">
        <v>51</v>
      </c>
      <c r="D317" s="4">
        <v>0.30769230769230799</v>
      </c>
      <c r="E317" s="4">
        <v>1.11467805725713</v>
      </c>
      <c r="F317" s="4">
        <v>0.59959976297342399</v>
      </c>
      <c r="G317" s="2">
        <v>1</v>
      </c>
      <c r="H317" s="4">
        <v>1</v>
      </c>
      <c r="I317" s="6">
        <v>1</v>
      </c>
      <c r="J317" t="s">
        <v>2127</v>
      </c>
    </row>
    <row r="318" spans="1:10">
      <c r="A318" s="9" t="s">
        <v>3879</v>
      </c>
      <c r="B318" s="4">
        <v>6</v>
      </c>
      <c r="C318" s="4">
        <v>104</v>
      </c>
      <c r="D318" s="4">
        <v>1.84615384615385</v>
      </c>
      <c r="E318" s="4">
        <v>3.2529903682254799</v>
      </c>
      <c r="F318" s="4">
        <v>1.06344928744196E-2</v>
      </c>
      <c r="G318" s="2">
        <v>1</v>
      </c>
      <c r="H318" s="4">
        <v>4.2943095035751701E-2</v>
      </c>
      <c r="I318" s="6">
        <v>0.159920151697414</v>
      </c>
      <c r="J318" t="s">
        <v>3880</v>
      </c>
    </row>
    <row r="319" spans="1:10">
      <c r="A319" s="9" t="s">
        <v>3881</v>
      </c>
      <c r="B319" s="4">
        <v>3</v>
      </c>
      <c r="C319" s="4">
        <v>43</v>
      </c>
      <c r="D319" s="4">
        <v>0.92307692307692302</v>
      </c>
      <c r="E319" s="4">
        <v>3.9398569611733198</v>
      </c>
      <c r="F319" s="4">
        <v>4.0650516342131501E-2</v>
      </c>
      <c r="G319" s="2">
        <v>1</v>
      </c>
      <c r="H319" s="4">
        <v>0.141858592008755</v>
      </c>
      <c r="I319" s="6">
        <v>0.52828161395294804</v>
      </c>
      <c r="J319" t="s">
        <v>3882</v>
      </c>
    </row>
    <row r="320" spans="1:10">
      <c r="A320" s="9" t="s">
        <v>3883</v>
      </c>
      <c r="B320" s="4">
        <v>4</v>
      </c>
      <c r="C320" s="4">
        <v>92</v>
      </c>
      <c r="D320" s="4">
        <v>1.2307692307692299</v>
      </c>
      <c r="E320" s="4">
        <v>2.45353774589451</v>
      </c>
      <c r="F320" s="4">
        <v>8.1354017690091707E-2</v>
      </c>
      <c r="G320" s="2">
        <v>1</v>
      </c>
      <c r="H320" s="4">
        <v>0.264322632188497</v>
      </c>
      <c r="I320" s="6">
        <v>0.98433788718424997</v>
      </c>
      <c r="J320" t="s">
        <v>3884</v>
      </c>
    </row>
    <row r="321" spans="1:10">
      <c r="A321" s="9" t="s">
        <v>3885</v>
      </c>
      <c r="B321" s="4">
        <v>1</v>
      </c>
      <c r="C321" s="4">
        <v>42</v>
      </c>
      <c r="D321" s="4">
        <v>0.30769230769230799</v>
      </c>
      <c r="E321" s="4">
        <v>1.3534807831632001</v>
      </c>
      <c r="F321" s="4">
        <v>0.529322124598543</v>
      </c>
      <c r="G321" s="2">
        <v>1</v>
      </c>
      <c r="H321" s="4">
        <v>1</v>
      </c>
      <c r="I321" s="6">
        <v>1</v>
      </c>
      <c r="J321" t="s">
        <v>3186</v>
      </c>
    </row>
    <row r="322" spans="1:10">
      <c r="A322" s="9" t="s">
        <v>3886</v>
      </c>
      <c r="B322" s="4">
        <v>1</v>
      </c>
      <c r="C322" s="4">
        <v>56</v>
      </c>
      <c r="D322" s="4">
        <v>0.30769230769230799</v>
      </c>
      <c r="E322" s="4">
        <v>1.01517099983371</v>
      </c>
      <c r="F322" s="4">
        <v>0.63401536314970797</v>
      </c>
      <c r="G322" s="2">
        <v>1</v>
      </c>
      <c r="H322" s="4">
        <v>1</v>
      </c>
      <c r="I322" s="6">
        <v>1</v>
      </c>
      <c r="J322" t="s">
        <v>1655</v>
      </c>
    </row>
    <row r="323" spans="1:10">
      <c r="A323" s="9" t="s">
        <v>3887</v>
      </c>
      <c r="B323" s="4">
        <v>1</v>
      </c>
      <c r="C323" s="4">
        <v>23</v>
      </c>
      <c r="D323" s="4">
        <v>0.30769230769230799</v>
      </c>
      <c r="E323" s="4">
        <v>2.4710876879915702</v>
      </c>
      <c r="F323" s="4">
        <v>0.33797968439538201</v>
      </c>
      <c r="G323" s="2">
        <v>1</v>
      </c>
      <c r="H323" s="4">
        <v>0.81887649247795302</v>
      </c>
      <c r="I323" s="6">
        <v>1</v>
      </c>
      <c r="J323" t="s">
        <v>3186</v>
      </c>
    </row>
    <row r="324" spans="1:10">
      <c r="A324" s="9" t="s">
        <v>3888</v>
      </c>
      <c r="B324" s="4">
        <v>8</v>
      </c>
      <c r="C324" s="4">
        <v>90</v>
      </c>
      <c r="D324" s="4">
        <v>2.4615384615384599</v>
      </c>
      <c r="E324" s="4">
        <v>5.0098549983169702</v>
      </c>
      <c r="F324" s="4">
        <v>1.9910188568784799E-4</v>
      </c>
      <c r="G324" s="2">
        <v>0.16883839906329501</v>
      </c>
      <c r="H324" s="4">
        <v>9.5388926024460405E-4</v>
      </c>
      <c r="I324" s="6">
        <v>3.55228506640826E-3</v>
      </c>
      <c r="J324" t="s">
        <v>3889</v>
      </c>
    </row>
    <row r="325" spans="1:10">
      <c r="A325" s="9" t="s">
        <v>3890</v>
      </c>
      <c r="B325" s="4">
        <v>3</v>
      </c>
      <c r="C325" s="4">
        <v>100</v>
      </c>
      <c r="D325" s="4">
        <v>0.92307692307692302</v>
      </c>
      <c r="E325" s="4">
        <v>1.6943630426963801</v>
      </c>
      <c r="F325" s="4">
        <v>0.26230217614282297</v>
      </c>
      <c r="G325" s="2">
        <v>1</v>
      </c>
      <c r="H325" s="4">
        <v>0.66907190779457504</v>
      </c>
      <c r="I325" s="6">
        <v>1</v>
      </c>
      <c r="J325" t="s">
        <v>3891</v>
      </c>
    </row>
    <row r="326" spans="1:10">
      <c r="A326" s="9" t="s">
        <v>3892</v>
      </c>
      <c r="B326" s="4">
        <v>1</v>
      </c>
      <c r="C326" s="4">
        <v>13</v>
      </c>
      <c r="D326" s="4">
        <v>0.30769230769230799</v>
      </c>
      <c r="E326" s="4">
        <v>4.3704633128890196</v>
      </c>
      <c r="F326" s="4">
        <v>0.207897674115362</v>
      </c>
      <c r="G326" s="2">
        <v>1</v>
      </c>
      <c r="H326" s="4">
        <v>0.550928836405709</v>
      </c>
      <c r="I326" s="6">
        <v>1</v>
      </c>
      <c r="J326" t="s">
        <v>3893</v>
      </c>
    </row>
    <row r="327" spans="1:10">
      <c r="A327" s="9" t="s">
        <v>3894</v>
      </c>
      <c r="B327" s="4">
        <v>6</v>
      </c>
      <c r="C327" s="4">
        <v>116</v>
      </c>
      <c r="D327" s="4">
        <v>1.84615384615385</v>
      </c>
      <c r="E327" s="4">
        <v>2.9165031307571101</v>
      </c>
      <c r="F327" s="4">
        <v>1.74629314766452E-2</v>
      </c>
      <c r="G327" s="2">
        <v>1</v>
      </c>
      <c r="H327" s="4">
        <v>6.8156464093708805E-2</v>
      </c>
      <c r="I327" s="6">
        <v>0.25381477669345798</v>
      </c>
      <c r="J327" t="s">
        <v>3895</v>
      </c>
    </row>
    <row r="328" spans="1:10">
      <c r="A328" s="9" t="s">
        <v>3896</v>
      </c>
      <c r="B328" s="4">
        <v>1</v>
      </c>
      <c r="C328" s="4">
        <v>36</v>
      </c>
      <c r="D328" s="4">
        <v>0.30769230769230799</v>
      </c>
      <c r="E328" s="4">
        <v>1.5789982699440701</v>
      </c>
      <c r="F328" s="4">
        <v>0.47576740890619801</v>
      </c>
      <c r="G328" s="2">
        <v>1</v>
      </c>
      <c r="H328" s="4">
        <v>1</v>
      </c>
      <c r="I328" s="6">
        <v>1</v>
      </c>
      <c r="J328" t="s">
        <v>3186</v>
      </c>
    </row>
    <row r="329" spans="1:10">
      <c r="A329" s="9" t="s">
        <v>3897</v>
      </c>
      <c r="B329" s="4">
        <v>1</v>
      </c>
      <c r="C329" s="4">
        <v>16</v>
      </c>
      <c r="D329" s="4">
        <v>0.30769230769230799</v>
      </c>
      <c r="E329" s="4">
        <v>3.5515132854894498</v>
      </c>
      <c r="F329" s="4">
        <v>0.24939265064817101</v>
      </c>
      <c r="G329" s="2">
        <v>1</v>
      </c>
      <c r="H329" s="4">
        <v>0.644771243139173</v>
      </c>
      <c r="I329" s="6">
        <v>1</v>
      </c>
      <c r="J329" t="s">
        <v>2592</v>
      </c>
    </row>
    <row r="330" spans="1:10">
      <c r="A330" s="9" t="s">
        <v>3898</v>
      </c>
      <c r="B330" s="4">
        <v>1</v>
      </c>
      <c r="C330" s="4">
        <v>12</v>
      </c>
      <c r="D330" s="4">
        <v>0.30769230769230799</v>
      </c>
      <c r="E330" s="4">
        <v>4.7343653372761096</v>
      </c>
      <c r="F330" s="4">
        <v>0.19356397389954899</v>
      </c>
      <c r="G330" s="2">
        <v>1</v>
      </c>
      <c r="H330" s="4">
        <v>0.52441613375980001</v>
      </c>
      <c r="I330" s="6">
        <v>1</v>
      </c>
      <c r="J330" t="s">
        <v>3186</v>
      </c>
    </row>
    <row r="331" spans="1:10">
      <c r="A331" s="9" t="s">
        <v>3899</v>
      </c>
      <c r="B331" s="4">
        <v>1</v>
      </c>
      <c r="C331" s="4">
        <v>9</v>
      </c>
      <c r="D331" s="4">
        <v>0.30769230769230799</v>
      </c>
      <c r="E331" s="4">
        <v>6.3107355938608398</v>
      </c>
      <c r="F331" s="4">
        <v>0.14899279027800499</v>
      </c>
      <c r="G331" s="2">
        <v>1</v>
      </c>
      <c r="H331" s="4">
        <v>0.432691390944343</v>
      </c>
      <c r="I331" s="6">
        <v>1</v>
      </c>
      <c r="J331" t="s">
        <v>3086</v>
      </c>
    </row>
    <row r="332" spans="1:10">
      <c r="A332" s="9" t="s">
        <v>3900</v>
      </c>
      <c r="B332" s="4">
        <v>8</v>
      </c>
      <c r="C332" s="4">
        <v>129</v>
      </c>
      <c r="D332" s="4">
        <v>2.4615384615384599</v>
      </c>
      <c r="E332" s="4">
        <v>3.4953650755639898</v>
      </c>
      <c r="F332" s="4">
        <v>2.1600942515461199E-3</v>
      </c>
      <c r="G332" s="2">
        <v>1</v>
      </c>
      <c r="H332" s="4">
        <v>9.5404162776620196E-3</v>
      </c>
      <c r="I332" s="6">
        <v>3.5528524832921002E-2</v>
      </c>
      <c r="J332" t="s">
        <v>3901</v>
      </c>
    </row>
    <row r="333" spans="1:10">
      <c r="A333" s="9" t="s">
        <v>3902</v>
      </c>
      <c r="B333" s="4">
        <v>1</v>
      </c>
      <c r="C333" s="4">
        <v>3</v>
      </c>
      <c r="D333" s="4">
        <v>0.30769230769230799</v>
      </c>
      <c r="E333" s="4">
        <v>18.890274983616699</v>
      </c>
      <c r="F333" s="4">
        <v>5.2349321869198197E-2</v>
      </c>
      <c r="G333" s="2">
        <v>1</v>
      </c>
      <c r="H333" s="4">
        <v>0.17546333970387401</v>
      </c>
      <c r="I333" s="6">
        <v>0.65342574584848501</v>
      </c>
      <c r="J333" t="s">
        <v>1639</v>
      </c>
    </row>
    <row r="334" spans="1:10">
      <c r="A334" s="9" t="s">
        <v>3903</v>
      </c>
      <c r="B334" s="4">
        <v>3</v>
      </c>
      <c r="C334" s="4">
        <v>87</v>
      </c>
      <c r="D334" s="4">
        <v>0.92307692307692302</v>
      </c>
      <c r="E334" s="4">
        <v>1.94751462935369</v>
      </c>
      <c r="F334" s="4">
        <v>0.201276529401332</v>
      </c>
      <c r="G334" s="2">
        <v>1</v>
      </c>
      <c r="H334" s="4">
        <v>0.54184919661057096</v>
      </c>
      <c r="I334" s="6">
        <v>1</v>
      </c>
      <c r="J334" t="s">
        <v>3904</v>
      </c>
    </row>
    <row r="335" spans="1:10">
      <c r="A335" s="9" t="s">
        <v>3905</v>
      </c>
      <c r="B335" s="4">
        <v>3</v>
      </c>
      <c r="C335" s="4">
        <v>33</v>
      </c>
      <c r="D335" s="4">
        <v>0.92307692307692302</v>
      </c>
      <c r="E335" s="4">
        <v>5.1333913329313701</v>
      </c>
      <c r="F335" s="4">
        <v>2.0441255812140801E-2</v>
      </c>
      <c r="G335" s="2">
        <v>1</v>
      </c>
      <c r="H335" s="4">
        <v>7.7731770980696904E-2</v>
      </c>
      <c r="I335" s="6">
        <v>0.28947323420895799</v>
      </c>
      <c r="J335" t="s">
        <v>3906</v>
      </c>
    </row>
    <row r="336" spans="1:10">
      <c r="A336" s="9" t="s">
        <v>3907</v>
      </c>
      <c r="B336" s="4">
        <v>5</v>
      </c>
      <c r="C336" s="4">
        <v>162</v>
      </c>
      <c r="D336" s="4">
        <v>1.5384615384615401</v>
      </c>
      <c r="E336" s="4">
        <v>1.7409219683935799</v>
      </c>
      <c r="F336" s="4">
        <v>0.162146628978037</v>
      </c>
      <c r="G336" s="2">
        <v>1</v>
      </c>
      <c r="H336" s="4">
        <v>0.46701529315611801</v>
      </c>
      <c r="I336" s="6">
        <v>1</v>
      </c>
      <c r="J336" t="s">
        <v>3908</v>
      </c>
    </row>
    <row r="337" spans="1:10">
      <c r="A337" s="9" t="s">
        <v>3909</v>
      </c>
      <c r="B337" s="4">
        <v>1</v>
      </c>
      <c r="C337" s="4">
        <v>18</v>
      </c>
      <c r="D337" s="4">
        <v>0.30769230769230799</v>
      </c>
      <c r="E337" s="4">
        <v>3.1571198057016199</v>
      </c>
      <c r="F337" s="4">
        <v>0.27584475847576501</v>
      </c>
      <c r="G337" s="2">
        <v>1</v>
      </c>
      <c r="H337" s="4">
        <v>0.696179628534073</v>
      </c>
      <c r="I337" s="6">
        <v>1</v>
      </c>
      <c r="J337" t="s">
        <v>3186</v>
      </c>
    </row>
    <row r="338" spans="1:10">
      <c r="A338" s="9" t="s">
        <v>3910</v>
      </c>
      <c r="B338" s="4">
        <v>2</v>
      </c>
      <c r="C338" s="4">
        <v>33</v>
      </c>
      <c r="D338" s="4">
        <v>0.61538461538461497</v>
      </c>
      <c r="E338" s="4">
        <v>3.4279457073727801</v>
      </c>
      <c r="F338" s="4">
        <v>0.11600904169406499</v>
      </c>
      <c r="G338" s="2">
        <v>1</v>
      </c>
      <c r="H338" s="4">
        <v>0.35460448548991003</v>
      </c>
      <c r="I338" s="6">
        <v>1</v>
      </c>
      <c r="J338" t="s">
        <v>3911</v>
      </c>
    </row>
    <row r="339" spans="1:10">
      <c r="A339" s="9" t="s">
        <v>3912</v>
      </c>
      <c r="B339" s="4">
        <v>10</v>
      </c>
      <c r="C339" s="4">
        <v>135</v>
      </c>
      <c r="D339" s="4">
        <v>3.0769230769230802</v>
      </c>
      <c r="E339" s="4">
        <v>4.1739913235900303</v>
      </c>
      <c r="F339" s="4">
        <v>1.5102001918538001E-4</v>
      </c>
      <c r="G339" s="2">
        <v>0.12806497626920299</v>
      </c>
      <c r="H339" s="4">
        <v>7.4891798987837695E-4</v>
      </c>
      <c r="I339" s="6">
        <v>2.7889717415701398E-3</v>
      </c>
      <c r="J339" t="s">
        <v>3913</v>
      </c>
    </row>
    <row r="340" spans="1:10">
      <c r="A340" s="9" t="s">
        <v>3914</v>
      </c>
      <c r="B340" s="4">
        <v>1</v>
      </c>
      <c r="C340" s="4">
        <v>8</v>
      </c>
      <c r="D340" s="4">
        <v>0.30769230769230799</v>
      </c>
      <c r="E340" s="4">
        <v>7.0985927216836604</v>
      </c>
      <c r="F340" s="4">
        <v>0.13359658993225401</v>
      </c>
      <c r="G340" s="2">
        <v>1</v>
      </c>
      <c r="H340" s="4">
        <v>0.39611856035857002</v>
      </c>
      <c r="I340" s="6">
        <v>1</v>
      </c>
      <c r="J340" t="s">
        <v>3915</v>
      </c>
    </row>
    <row r="341" spans="1:10">
      <c r="A341" s="9" t="s">
        <v>3916</v>
      </c>
      <c r="B341" s="4">
        <v>3</v>
      </c>
      <c r="C341" s="4">
        <v>146</v>
      </c>
      <c r="D341" s="4">
        <v>0.92307692307692302</v>
      </c>
      <c r="E341" s="4">
        <v>1.16055919389127</v>
      </c>
      <c r="F341" s="4">
        <v>0.48181413306139798</v>
      </c>
      <c r="G341" s="2">
        <v>1</v>
      </c>
      <c r="H341" s="4">
        <v>1</v>
      </c>
      <c r="I341" s="6">
        <v>1</v>
      </c>
      <c r="J341" t="s">
        <v>3917</v>
      </c>
    </row>
    <row r="342" spans="1:10">
      <c r="A342" s="9" t="s">
        <v>3918</v>
      </c>
      <c r="B342" s="4">
        <v>1</v>
      </c>
      <c r="C342" s="4">
        <v>12</v>
      </c>
      <c r="D342" s="4">
        <v>0.30769230769230799</v>
      </c>
      <c r="E342" s="4">
        <v>4.7343653372761096</v>
      </c>
      <c r="F342" s="4">
        <v>0.19356397389954899</v>
      </c>
      <c r="G342" s="2">
        <v>1</v>
      </c>
      <c r="H342" s="4">
        <v>0.52441613375980001</v>
      </c>
      <c r="I342" s="6">
        <v>1</v>
      </c>
      <c r="J342" t="s">
        <v>3186</v>
      </c>
    </row>
    <row r="343" spans="1:10">
      <c r="A343" s="9" t="s">
        <v>3919</v>
      </c>
      <c r="B343" s="4">
        <v>3</v>
      </c>
      <c r="C343" s="4">
        <v>111</v>
      </c>
      <c r="D343" s="4">
        <v>0.92307692307692302</v>
      </c>
      <c r="E343" s="4">
        <v>1.5264683172693001</v>
      </c>
      <c r="F343" s="4">
        <v>0.31553080598924099</v>
      </c>
      <c r="G343" s="2">
        <v>1</v>
      </c>
      <c r="H343" s="4">
        <v>0.77782012639208198</v>
      </c>
      <c r="I343" s="6">
        <v>1</v>
      </c>
      <c r="J343" t="s">
        <v>3792</v>
      </c>
    </row>
    <row r="344" spans="1:10">
      <c r="A344" s="9" t="s">
        <v>3920</v>
      </c>
      <c r="B344" s="4">
        <v>1</v>
      </c>
      <c r="C344" s="4">
        <v>64</v>
      </c>
      <c r="D344" s="4">
        <v>0.30769230769230799</v>
      </c>
      <c r="E344" s="4">
        <v>0.88829444931551504</v>
      </c>
      <c r="F344" s="4">
        <v>0.68305052106587305</v>
      </c>
      <c r="G344" s="2">
        <v>1</v>
      </c>
      <c r="H344" s="4">
        <v>1</v>
      </c>
      <c r="I344" s="6">
        <v>1</v>
      </c>
      <c r="J344" t="s">
        <v>1926</v>
      </c>
    </row>
    <row r="345" spans="1:10">
      <c r="A345" s="9" t="s">
        <v>3921</v>
      </c>
      <c r="B345" s="4">
        <v>2</v>
      </c>
      <c r="C345" s="4">
        <v>77</v>
      </c>
      <c r="D345" s="4">
        <v>0.61538461538461497</v>
      </c>
      <c r="E345" s="4">
        <v>1.46937394884269</v>
      </c>
      <c r="F345" s="4">
        <v>0.39837403898220503</v>
      </c>
      <c r="G345" s="2">
        <v>1</v>
      </c>
      <c r="H345" s="4">
        <v>0.93320769352737398</v>
      </c>
      <c r="I345" s="6">
        <v>1</v>
      </c>
      <c r="J345" t="s">
        <v>3922</v>
      </c>
    </row>
    <row r="346" spans="1:10">
      <c r="A346" s="9" t="s">
        <v>3923</v>
      </c>
      <c r="B346" s="4">
        <v>3</v>
      </c>
      <c r="C346" s="4">
        <v>29</v>
      </c>
      <c r="D346" s="4">
        <v>0.92307692307692302</v>
      </c>
      <c r="E346" s="4">
        <v>5.8412012375065299</v>
      </c>
      <c r="F346" s="4">
        <v>1.4418529771772E-2</v>
      </c>
      <c r="G346" s="2">
        <v>1</v>
      </c>
      <c r="H346" s="4">
        <v>5.6869363937035497E-2</v>
      </c>
      <c r="I346" s="6">
        <v>0.211781598419365</v>
      </c>
      <c r="J346" t="s">
        <v>3924</v>
      </c>
    </row>
    <row r="347" spans="1:10">
      <c r="A347" s="9" t="s">
        <v>3925</v>
      </c>
      <c r="B347" s="4">
        <v>1</v>
      </c>
      <c r="C347" s="4">
        <v>67</v>
      </c>
      <c r="D347" s="4">
        <v>0.30769230769230799</v>
      </c>
      <c r="E347" s="4">
        <v>0.84852600657642296</v>
      </c>
      <c r="F347" s="4">
        <v>0.69969981038192797</v>
      </c>
      <c r="G347" s="2">
        <v>1</v>
      </c>
      <c r="H347" s="4">
        <v>1</v>
      </c>
      <c r="I347" s="6">
        <v>1</v>
      </c>
      <c r="J347" t="s">
        <v>1679</v>
      </c>
    </row>
    <row r="348" spans="1:10">
      <c r="A348" s="9" t="s">
        <v>3926</v>
      </c>
      <c r="B348" s="4">
        <v>1</v>
      </c>
      <c r="C348" s="4">
        <v>39</v>
      </c>
      <c r="D348" s="4">
        <v>0.30769230769230799</v>
      </c>
      <c r="E348" s="4">
        <v>1.45756800053028</v>
      </c>
      <c r="F348" s="4">
        <v>0.50326376579323195</v>
      </c>
      <c r="G348" s="2">
        <v>1</v>
      </c>
      <c r="H348" s="4">
        <v>1</v>
      </c>
      <c r="I348" s="6">
        <v>1</v>
      </c>
      <c r="J348" t="s">
        <v>2462</v>
      </c>
    </row>
    <row r="349" spans="1:10">
      <c r="A349" s="9" t="s">
        <v>3927</v>
      </c>
      <c r="B349" s="4">
        <v>1</v>
      </c>
      <c r="C349" s="4">
        <v>17</v>
      </c>
      <c r="D349" s="4">
        <v>0.30769230769230799</v>
      </c>
      <c r="E349" s="4">
        <v>3.34272355677167</v>
      </c>
      <c r="F349" s="4">
        <v>0.26273696379197298</v>
      </c>
      <c r="G349" s="2">
        <v>1</v>
      </c>
      <c r="H349" s="4">
        <v>0.66907190779457504</v>
      </c>
      <c r="I349" s="6">
        <v>1</v>
      </c>
      <c r="J349" t="s">
        <v>3798</v>
      </c>
    </row>
    <row r="350" spans="1:10">
      <c r="A350" s="9" t="s">
        <v>3928</v>
      </c>
      <c r="B350" s="4">
        <v>1</v>
      </c>
      <c r="C350" s="4">
        <v>83</v>
      </c>
      <c r="D350" s="4">
        <v>0.30769230769230799</v>
      </c>
      <c r="E350" s="4">
        <v>0.68497443320908502</v>
      </c>
      <c r="F350" s="4">
        <v>0.77483224735105705</v>
      </c>
      <c r="G350" s="2">
        <v>1</v>
      </c>
      <c r="H350" s="4">
        <v>1</v>
      </c>
      <c r="I350" s="6">
        <v>1</v>
      </c>
      <c r="J350" t="s">
        <v>3929</v>
      </c>
    </row>
    <row r="351" spans="1:10">
      <c r="A351" s="9" t="s">
        <v>3930</v>
      </c>
      <c r="B351" s="4">
        <v>2</v>
      </c>
      <c r="C351" s="4">
        <v>44</v>
      </c>
      <c r="D351" s="4">
        <v>0.61538461538461497</v>
      </c>
      <c r="E351" s="4">
        <v>2.5711540059162798</v>
      </c>
      <c r="F351" s="4">
        <v>0.18377287922869701</v>
      </c>
      <c r="G351" s="2">
        <v>1</v>
      </c>
      <c r="H351" s="4">
        <v>0.50597208307121799</v>
      </c>
      <c r="I351" s="6">
        <v>1</v>
      </c>
      <c r="J351" t="s">
        <v>3931</v>
      </c>
    </row>
    <row r="352" spans="1:10">
      <c r="A352" s="9" t="s">
        <v>3932</v>
      </c>
      <c r="B352" s="4">
        <v>3</v>
      </c>
      <c r="C352" s="4">
        <v>31</v>
      </c>
      <c r="D352" s="4">
        <v>0.92307692307692302</v>
      </c>
      <c r="E352" s="4">
        <v>5.4644710706244597</v>
      </c>
      <c r="F352" s="4">
        <v>1.7282707397568299E-2</v>
      </c>
      <c r="G352" s="2">
        <v>1</v>
      </c>
      <c r="H352" s="4">
        <v>6.78506290423051E-2</v>
      </c>
      <c r="I352" s="6">
        <v>0.25267584649352398</v>
      </c>
      <c r="J352" t="s">
        <v>3933</v>
      </c>
    </row>
    <row r="353" spans="1:10">
      <c r="A353" s="9" t="s">
        <v>3934</v>
      </c>
      <c r="B353" s="4">
        <v>2</v>
      </c>
      <c r="C353" s="4">
        <v>75</v>
      </c>
      <c r="D353" s="4">
        <v>0.61538461538461497</v>
      </c>
      <c r="E353" s="4">
        <v>1.5085520304009501</v>
      </c>
      <c r="F353" s="4">
        <v>0.38580918881531301</v>
      </c>
      <c r="G353" s="2">
        <v>1</v>
      </c>
      <c r="H353" s="4">
        <v>0.91387204501504304</v>
      </c>
      <c r="I353" s="6">
        <v>1</v>
      </c>
      <c r="J353" t="s">
        <v>3935</v>
      </c>
    </row>
    <row r="354" spans="1:10">
      <c r="A354" s="9" t="s">
        <v>3936</v>
      </c>
      <c r="B354" s="4">
        <v>1</v>
      </c>
      <c r="C354" s="4">
        <v>27</v>
      </c>
      <c r="D354" s="4">
        <v>0.30769230769230799</v>
      </c>
      <c r="E354" s="4">
        <v>2.1051361607066301</v>
      </c>
      <c r="F354" s="4">
        <v>0.38383747265867901</v>
      </c>
      <c r="G354" s="2">
        <v>1</v>
      </c>
      <c r="H354" s="4">
        <v>0.91174839443854305</v>
      </c>
      <c r="I354" s="6">
        <v>1</v>
      </c>
      <c r="J354" t="s">
        <v>3937</v>
      </c>
    </row>
    <row r="355" spans="1:10">
      <c r="A355" s="9" t="s">
        <v>3938</v>
      </c>
      <c r="B355" s="4">
        <v>1</v>
      </c>
      <c r="C355" s="4">
        <v>24</v>
      </c>
      <c r="D355" s="4">
        <v>0.30769230769230799</v>
      </c>
      <c r="E355" s="4">
        <v>2.36816858395194</v>
      </c>
      <c r="F355" s="4">
        <v>0.34975360376022402</v>
      </c>
      <c r="G355" s="2">
        <v>1</v>
      </c>
      <c r="H355" s="4">
        <v>0.84258822724053895</v>
      </c>
      <c r="I355" s="6">
        <v>1</v>
      </c>
      <c r="J355" t="s">
        <v>3939</v>
      </c>
    </row>
    <row r="356" spans="1:10">
      <c r="A356" s="9" t="s">
        <v>3940</v>
      </c>
      <c r="B356" s="4">
        <v>1</v>
      </c>
      <c r="C356" s="4">
        <v>5</v>
      </c>
      <c r="D356" s="4">
        <v>0.30769230769230799</v>
      </c>
      <c r="E356" s="4">
        <v>11.3492470460451</v>
      </c>
      <c r="F356" s="4">
        <v>8.5721901896138097E-2</v>
      </c>
      <c r="G356" s="2">
        <v>1</v>
      </c>
      <c r="H356" s="4">
        <v>0.27225532886863302</v>
      </c>
      <c r="I356" s="6">
        <v>1</v>
      </c>
      <c r="J356" t="s">
        <v>3186</v>
      </c>
    </row>
    <row r="357" spans="1:10">
      <c r="A357" s="9" t="s">
        <v>3941</v>
      </c>
      <c r="B357" s="4">
        <v>1</v>
      </c>
      <c r="C357" s="4">
        <v>28</v>
      </c>
      <c r="D357" s="4">
        <v>0.30769230769230799</v>
      </c>
      <c r="E357" s="4">
        <v>2.0299795680359201</v>
      </c>
      <c r="F357" s="4">
        <v>0.39479821823468703</v>
      </c>
      <c r="G357" s="2">
        <v>1</v>
      </c>
      <c r="H357" s="4">
        <v>0.927393044495885</v>
      </c>
      <c r="I357" s="6">
        <v>1</v>
      </c>
      <c r="J357" t="s">
        <v>3942</v>
      </c>
    </row>
    <row r="358" spans="1:10">
      <c r="A358" s="9" t="s">
        <v>3943</v>
      </c>
      <c r="B358" s="4">
        <v>5</v>
      </c>
      <c r="C358" s="4">
        <v>78</v>
      </c>
      <c r="D358" s="4">
        <v>1.5384615384615401</v>
      </c>
      <c r="E358" s="4">
        <v>3.61552067811105</v>
      </c>
      <c r="F358" s="4">
        <v>1.2594022061193399E-2</v>
      </c>
      <c r="G358" s="2">
        <v>1</v>
      </c>
      <c r="H358" s="4">
        <v>5.0139580788225398E-2</v>
      </c>
      <c r="I358" s="6">
        <v>0.18671987566388101</v>
      </c>
      <c r="J358" t="s">
        <v>3944</v>
      </c>
    </row>
    <row r="359" spans="1:10">
      <c r="A359" s="9" t="s">
        <v>3945</v>
      </c>
      <c r="B359" s="4">
        <v>3</v>
      </c>
      <c r="C359" s="4">
        <v>48</v>
      </c>
      <c r="D359" s="4">
        <v>0.92307692307692302</v>
      </c>
      <c r="E359" s="4">
        <v>3.5295406769436499</v>
      </c>
      <c r="F359" s="4">
        <v>5.3445406940835799E-2</v>
      </c>
      <c r="G359" s="2">
        <v>1</v>
      </c>
      <c r="H359" s="4">
        <v>0.17843190978672699</v>
      </c>
      <c r="I359" s="6">
        <v>0.66448070538456605</v>
      </c>
      <c r="J359" t="s">
        <v>3792</v>
      </c>
    </row>
    <row r="360" spans="1:10">
      <c r="A360" s="9" t="s">
        <v>3946</v>
      </c>
      <c r="B360" s="4">
        <v>2</v>
      </c>
      <c r="C360" s="4">
        <v>44</v>
      </c>
      <c r="D360" s="4">
        <v>0.61538461538461497</v>
      </c>
      <c r="E360" s="4">
        <v>2.5711540059162798</v>
      </c>
      <c r="F360" s="4">
        <v>0.18377287922869701</v>
      </c>
      <c r="G360" s="2">
        <v>1</v>
      </c>
      <c r="H360" s="4">
        <v>0.50597208307121799</v>
      </c>
      <c r="I360" s="6">
        <v>1</v>
      </c>
      <c r="J360" t="s">
        <v>3947</v>
      </c>
    </row>
    <row r="361" spans="1:10">
      <c r="A361" s="9" t="s">
        <v>3948</v>
      </c>
      <c r="B361" s="4">
        <v>2</v>
      </c>
      <c r="C361" s="4">
        <v>63</v>
      </c>
      <c r="D361" s="4">
        <v>0.61538461538461497</v>
      </c>
      <c r="E361" s="4">
        <v>1.7958496714866701</v>
      </c>
      <c r="F361" s="4">
        <v>0.30838147826581003</v>
      </c>
      <c r="G361" s="2">
        <v>1</v>
      </c>
      <c r="H361" s="4">
        <v>0.76464179406259403</v>
      </c>
      <c r="I361" s="6">
        <v>1</v>
      </c>
      <c r="J361" t="s">
        <v>3949</v>
      </c>
    </row>
    <row r="362" spans="1:10">
      <c r="A362" s="9" t="s">
        <v>3950</v>
      </c>
      <c r="B362" s="4">
        <v>2</v>
      </c>
      <c r="C362" s="4">
        <v>32</v>
      </c>
      <c r="D362" s="4">
        <v>0.61538461538461497</v>
      </c>
      <c r="E362" s="4">
        <v>3.5350355451538702</v>
      </c>
      <c r="F362" s="4">
        <v>0.110217054667785</v>
      </c>
      <c r="G362" s="2">
        <v>1</v>
      </c>
      <c r="H362" s="4">
        <v>0.33986931766647899</v>
      </c>
      <c r="I362" s="6">
        <v>1</v>
      </c>
      <c r="J362" t="s">
        <v>3951</v>
      </c>
    </row>
    <row r="363" spans="1:10">
      <c r="A363" s="9" t="s">
        <v>3952</v>
      </c>
      <c r="B363" s="4">
        <v>1</v>
      </c>
      <c r="C363" s="4">
        <v>26</v>
      </c>
      <c r="D363" s="4">
        <v>0.30769230769230799</v>
      </c>
      <c r="E363" s="4">
        <v>2.1860718070236902</v>
      </c>
      <c r="F363" s="4">
        <v>0.372678840030778</v>
      </c>
      <c r="G363" s="2">
        <v>1</v>
      </c>
      <c r="H363" s="4">
        <v>0.89274479193813605</v>
      </c>
      <c r="I363" s="6">
        <v>1</v>
      </c>
      <c r="J363" t="s">
        <v>3820</v>
      </c>
    </row>
    <row r="364" spans="1:10">
      <c r="A364" s="9" t="s">
        <v>3953</v>
      </c>
      <c r="B364" s="4">
        <v>1</v>
      </c>
      <c r="C364" s="4">
        <v>10</v>
      </c>
      <c r="D364" s="4">
        <v>0.30769230769230799</v>
      </c>
      <c r="E364" s="4">
        <v>5.6802924775910197</v>
      </c>
      <c r="F364" s="4">
        <v>0.164116223302504</v>
      </c>
      <c r="G364" s="2">
        <v>1</v>
      </c>
      <c r="H364" s="4">
        <v>0.46701529315611801</v>
      </c>
      <c r="I364" s="6">
        <v>1</v>
      </c>
      <c r="J364" t="s">
        <v>2000</v>
      </c>
    </row>
    <row r="365" spans="1:10">
      <c r="A365" s="9" t="s">
        <v>3954</v>
      </c>
      <c r="B365" s="4">
        <v>1</v>
      </c>
      <c r="C365" s="4">
        <v>1</v>
      </c>
      <c r="D365" s="4">
        <v>0.30769230769230799</v>
      </c>
      <c r="E365" s="4">
        <v>56.296760099689202</v>
      </c>
      <c r="F365" s="4">
        <v>1.7762474722535001E-2</v>
      </c>
      <c r="G365" s="2">
        <v>1</v>
      </c>
      <c r="H365" s="4">
        <v>6.8156464093708805E-2</v>
      </c>
      <c r="I365" s="6">
        <v>0.25381477669345798</v>
      </c>
      <c r="J365" t="s">
        <v>2462</v>
      </c>
    </row>
    <row r="366" spans="1:10">
      <c r="A366" s="9" t="s">
        <v>3955</v>
      </c>
      <c r="B366" s="4">
        <v>1</v>
      </c>
      <c r="C366" s="4">
        <v>12</v>
      </c>
      <c r="D366" s="4">
        <v>0.30769230769230799</v>
      </c>
      <c r="E366" s="4">
        <v>4.7343653372761096</v>
      </c>
      <c r="F366" s="4">
        <v>0.19356397389954899</v>
      </c>
      <c r="G366" s="2">
        <v>1</v>
      </c>
      <c r="H366" s="4">
        <v>0.52441613375980001</v>
      </c>
      <c r="I366" s="6">
        <v>1</v>
      </c>
      <c r="J366" t="s">
        <v>3186</v>
      </c>
    </row>
    <row r="367" spans="1:10">
      <c r="A367" s="9" t="s">
        <v>3956</v>
      </c>
      <c r="B367" s="4">
        <v>1</v>
      </c>
      <c r="C367" s="4">
        <v>46</v>
      </c>
      <c r="D367" s="4">
        <v>0.30769230769230799</v>
      </c>
      <c r="E367" s="4">
        <v>1.2358123821057601</v>
      </c>
      <c r="F367" s="4">
        <v>0.56195875379329396</v>
      </c>
      <c r="G367" s="2">
        <v>1</v>
      </c>
      <c r="H367" s="4">
        <v>1</v>
      </c>
      <c r="I367" s="6">
        <v>1</v>
      </c>
      <c r="J367" t="s">
        <v>3957</v>
      </c>
    </row>
    <row r="368" spans="1:10">
      <c r="A368" s="9" t="s">
        <v>3958</v>
      </c>
      <c r="B368" s="4">
        <v>1</v>
      </c>
      <c r="C368" s="4">
        <v>3</v>
      </c>
      <c r="D368" s="4">
        <v>0.30769230769230799</v>
      </c>
      <c r="E368" s="4">
        <v>18.890274983616699</v>
      </c>
      <c r="F368" s="4">
        <v>5.2349321869198197E-2</v>
      </c>
      <c r="G368" s="2">
        <v>1</v>
      </c>
      <c r="H368" s="4">
        <v>0.17546333970387401</v>
      </c>
      <c r="I368" s="6">
        <v>0.65342574584848501</v>
      </c>
      <c r="J368" t="s">
        <v>3820</v>
      </c>
    </row>
    <row r="369" spans="1:10">
      <c r="A369" s="9" t="s">
        <v>3959</v>
      </c>
      <c r="B369" s="4">
        <v>1</v>
      </c>
      <c r="C369" s="4">
        <v>4</v>
      </c>
      <c r="D369" s="4">
        <v>0.30769230769230799</v>
      </c>
      <c r="E369" s="4">
        <v>14.1794832171287</v>
      </c>
      <c r="F369" s="4">
        <v>6.9184703437925807E-2</v>
      </c>
      <c r="G369" s="2">
        <v>1</v>
      </c>
      <c r="H369" s="4">
        <v>0.225648571212927</v>
      </c>
      <c r="I369" s="6">
        <v>0.84031562486666</v>
      </c>
      <c r="J369" t="s">
        <v>2828</v>
      </c>
    </row>
    <row r="370" spans="1:10">
      <c r="A370" s="9" t="s">
        <v>3960</v>
      </c>
      <c r="B370" s="4">
        <v>2</v>
      </c>
      <c r="C370" s="4">
        <v>23</v>
      </c>
      <c r="D370" s="4">
        <v>0.61538461538461497</v>
      </c>
      <c r="E370" s="4">
        <v>4.9177091612505599</v>
      </c>
      <c r="F370" s="4">
        <v>6.22915585206276E-2</v>
      </c>
      <c r="G370" s="2">
        <v>1</v>
      </c>
      <c r="H370" s="4">
        <v>0.206340787599579</v>
      </c>
      <c r="I370" s="6">
        <v>0.76841340911307099</v>
      </c>
      <c r="J370" t="s">
        <v>3961</v>
      </c>
    </row>
    <row r="371" spans="1:10">
      <c r="A371" s="9" t="s">
        <v>3962</v>
      </c>
      <c r="B371" s="4">
        <v>1</v>
      </c>
      <c r="C371" s="4">
        <v>27</v>
      </c>
      <c r="D371" s="4">
        <v>0.30769230769230799</v>
      </c>
      <c r="E371" s="4">
        <v>2.1051361607066301</v>
      </c>
      <c r="F371" s="4">
        <v>0.38383747265867901</v>
      </c>
      <c r="G371" s="2">
        <v>1</v>
      </c>
      <c r="H371" s="4">
        <v>0.91174839443854305</v>
      </c>
      <c r="I371" s="6">
        <v>1</v>
      </c>
      <c r="J371" t="s">
        <v>3245</v>
      </c>
    </row>
    <row r="372" spans="1:10">
      <c r="A372" s="9" t="s">
        <v>3963</v>
      </c>
      <c r="B372" s="4">
        <v>1</v>
      </c>
      <c r="C372" s="4">
        <v>3</v>
      </c>
      <c r="D372" s="4">
        <v>0.30769230769230799</v>
      </c>
      <c r="E372" s="4">
        <v>18.890274983616699</v>
      </c>
      <c r="F372" s="4">
        <v>5.2349321869198197E-2</v>
      </c>
      <c r="G372" s="2">
        <v>1</v>
      </c>
      <c r="H372" s="4">
        <v>0.17546333970387401</v>
      </c>
      <c r="I372" s="6">
        <v>0.65342574584848501</v>
      </c>
      <c r="J372" t="s">
        <v>3186</v>
      </c>
    </row>
    <row r="373" spans="1:10">
      <c r="A373" s="9" t="s">
        <v>3964</v>
      </c>
      <c r="B373" s="4">
        <v>1</v>
      </c>
      <c r="C373" s="4">
        <v>17</v>
      </c>
      <c r="D373" s="4">
        <v>0.30769230769230799</v>
      </c>
      <c r="E373" s="4">
        <v>3.34272355677167</v>
      </c>
      <c r="F373" s="4">
        <v>0.26273696379197298</v>
      </c>
      <c r="G373" s="2">
        <v>1</v>
      </c>
      <c r="H373" s="4">
        <v>0.66907190779457504</v>
      </c>
      <c r="I373" s="6">
        <v>1</v>
      </c>
      <c r="J373" t="s">
        <v>3186</v>
      </c>
    </row>
    <row r="374" spans="1:10">
      <c r="A374" s="9" t="s">
        <v>3965</v>
      </c>
      <c r="B374" s="4">
        <v>1</v>
      </c>
      <c r="C374" s="4">
        <v>13</v>
      </c>
      <c r="D374" s="4">
        <v>0.30769230769230799</v>
      </c>
      <c r="E374" s="4">
        <v>4.3704633128890196</v>
      </c>
      <c r="F374" s="4">
        <v>0.207897674115362</v>
      </c>
      <c r="G374" s="2">
        <v>1</v>
      </c>
      <c r="H374" s="4">
        <v>0.550928836405709</v>
      </c>
      <c r="I374" s="6">
        <v>1</v>
      </c>
      <c r="J374" t="s">
        <v>3820</v>
      </c>
    </row>
    <row r="375" spans="1:10">
      <c r="A375" s="9" t="s">
        <v>3966</v>
      </c>
      <c r="B375" s="4">
        <v>1</v>
      </c>
      <c r="C375" s="4">
        <v>32</v>
      </c>
      <c r="D375" s="4">
        <v>0.30769230769230799</v>
      </c>
      <c r="E375" s="4">
        <v>1.77631139333602</v>
      </c>
      <c r="F375" s="4">
        <v>0.43673138483683299</v>
      </c>
      <c r="G375" s="2">
        <v>1</v>
      </c>
      <c r="H375" s="4">
        <v>0.99824316534133195</v>
      </c>
      <c r="I375" s="6">
        <v>1</v>
      </c>
      <c r="J375" t="s">
        <v>3092</v>
      </c>
    </row>
    <row r="376" spans="1:10">
      <c r="A376" s="9" t="s">
        <v>3967</v>
      </c>
      <c r="B376" s="4">
        <v>6</v>
      </c>
      <c r="C376" s="4">
        <v>87</v>
      </c>
      <c r="D376" s="4">
        <v>1.84615384615385</v>
      </c>
      <c r="E376" s="4">
        <v>3.8885591104370998</v>
      </c>
      <c r="F376" s="4">
        <v>4.5390087166801204E-3</v>
      </c>
      <c r="G376" s="2">
        <v>1</v>
      </c>
      <c r="H376" s="4">
        <v>1.9245396958723699E-2</v>
      </c>
      <c r="I376" s="6">
        <v>7.1669887756197606E-2</v>
      </c>
      <c r="J376" t="s">
        <v>3895</v>
      </c>
    </row>
    <row r="377" spans="1:10">
      <c r="A377" s="9" t="s">
        <v>3968</v>
      </c>
      <c r="B377" s="4">
        <v>1</v>
      </c>
      <c r="C377" s="4">
        <v>21</v>
      </c>
      <c r="D377" s="4">
        <v>0.30769230769230799</v>
      </c>
      <c r="E377" s="4">
        <v>2.7063173584334201</v>
      </c>
      <c r="F377" s="4">
        <v>0.31379045902307601</v>
      </c>
      <c r="G377" s="2">
        <v>1</v>
      </c>
      <c r="H377" s="4">
        <v>0.775785158167839</v>
      </c>
      <c r="I377" s="6">
        <v>1</v>
      </c>
      <c r="J377" t="s">
        <v>1701</v>
      </c>
    </row>
    <row r="378" spans="1:10">
      <c r="A378" s="9" t="s">
        <v>3969</v>
      </c>
      <c r="B378" s="4">
        <v>1</v>
      </c>
      <c r="C378" s="4">
        <v>3</v>
      </c>
      <c r="D378" s="4">
        <v>0.30769230769230799</v>
      </c>
      <c r="E378" s="4">
        <v>18.890274983616699</v>
      </c>
      <c r="F378" s="4">
        <v>5.2349321869198197E-2</v>
      </c>
      <c r="G378" s="2">
        <v>1</v>
      </c>
      <c r="H378" s="4">
        <v>0.17546333970387401</v>
      </c>
      <c r="I378" s="6">
        <v>0.65342574584848501</v>
      </c>
      <c r="J378" t="s">
        <v>3820</v>
      </c>
    </row>
    <row r="379" spans="1:10">
      <c r="A379" s="9" t="s">
        <v>3970</v>
      </c>
      <c r="B379" s="4">
        <v>1</v>
      </c>
      <c r="C379" s="4">
        <v>7</v>
      </c>
      <c r="D379" s="4">
        <v>0.30769230769230799</v>
      </c>
      <c r="E379" s="4">
        <v>8.1112307704259798</v>
      </c>
      <c r="F379" s="4">
        <v>0.117922718052069</v>
      </c>
      <c r="G379" s="2">
        <v>1</v>
      </c>
      <c r="H379" s="4">
        <v>0.35460448548991003</v>
      </c>
      <c r="I379" s="6">
        <v>1</v>
      </c>
      <c r="J379" t="s">
        <v>3820</v>
      </c>
    </row>
    <row r="380" spans="1:10">
      <c r="A380" s="9" t="s">
        <v>3971</v>
      </c>
      <c r="B380" s="4">
        <v>5</v>
      </c>
      <c r="C380" s="4">
        <v>75</v>
      </c>
      <c r="D380" s="4">
        <v>1.5384615384615401</v>
      </c>
      <c r="E380" s="4">
        <v>3.7601222250292401</v>
      </c>
      <c r="F380" s="4">
        <v>1.07455863842814E-2</v>
      </c>
      <c r="G380" s="2">
        <v>1</v>
      </c>
      <c r="H380" s="4">
        <v>4.3186053335879798E-2</v>
      </c>
      <c r="I380" s="6">
        <v>0.16082492877927801</v>
      </c>
      <c r="J380" t="s">
        <v>3972</v>
      </c>
    </row>
    <row r="381" spans="1:10">
      <c r="A381" s="9" t="s">
        <v>3973</v>
      </c>
      <c r="B381" s="4">
        <v>1</v>
      </c>
      <c r="C381" s="4">
        <v>7</v>
      </c>
      <c r="D381" s="4">
        <v>0.30769230769230799</v>
      </c>
      <c r="E381" s="4">
        <v>8.1112307704259798</v>
      </c>
      <c r="F381" s="4">
        <v>0.117922718052069</v>
      </c>
      <c r="G381" s="2">
        <v>1</v>
      </c>
      <c r="H381" s="4">
        <v>0.35460448548991003</v>
      </c>
      <c r="I381" s="6">
        <v>1</v>
      </c>
      <c r="J381" t="s">
        <v>2462</v>
      </c>
    </row>
    <row r="382" spans="1:10">
      <c r="A382" s="9" t="s">
        <v>3974</v>
      </c>
      <c r="B382" s="4">
        <v>4</v>
      </c>
      <c r="C382" s="4">
        <v>36</v>
      </c>
      <c r="D382" s="4">
        <v>1.2307692307692299</v>
      </c>
      <c r="E382" s="4">
        <v>6.2690921410650899</v>
      </c>
      <c r="F382" s="4">
        <v>3.6772710063002001E-3</v>
      </c>
      <c r="G382" s="2">
        <v>1</v>
      </c>
      <c r="H382" s="4">
        <v>1.5749120269406901E-2</v>
      </c>
      <c r="I382" s="6">
        <v>5.8649748009256202E-2</v>
      </c>
      <c r="J382" t="s">
        <v>3975</v>
      </c>
    </row>
    <row r="383" spans="1:10">
      <c r="A383" s="9" t="s">
        <v>3976</v>
      </c>
      <c r="B383" s="4">
        <v>1</v>
      </c>
      <c r="C383" s="4">
        <v>5</v>
      </c>
      <c r="D383" s="4">
        <v>0.30769230769230799</v>
      </c>
      <c r="E383" s="4">
        <v>11.3492470460451</v>
      </c>
      <c r="F383" s="4">
        <v>8.5721901896138097E-2</v>
      </c>
      <c r="G383" s="2">
        <v>1</v>
      </c>
      <c r="H383" s="4">
        <v>0.27225532886863302</v>
      </c>
      <c r="I383" s="6">
        <v>1</v>
      </c>
      <c r="J383" t="s">
        <v>3137</v>
      </c>
    </row>
    <row r="384" spans="1:10">
      <c r="A384" s="9" t="s">
        <v>3977</v>
      </c>
      <c r="B384" s="4">
        <v>1</v>
      </c>
      <c r="C384" s="4">
        <v>11</v>
      </c>
      <c r="D384" s="4">
        <v>0.30769230769230799</v>
      </c>
      <c r="E384" s="4">
        <v>5.1643712716336196</v>
      </c>
      <c r="F384" s="4">
        <v>0.17897170684230401</v>
      </c>
      <c r="G384" s="2">
        <v>1</v>
      </c>
      <c r="H384" s="4">
        <v>0.49760002426974997</v>
      </c>
      <c r="I384" s="6">
        <v>1</v>
      </c>
      <c r="J384" t="s">
        <v>2462</v>
      </c>
    </row>
    <row r="385" spans="1:10">
      <c r="A385" s="9" t="s">
        <v>3978</v>
      </c>
      <c r="B385" s="4">
        <v>1</v>
      </c>
      <c r="C385" s="4">
        <v>15</v>
      </c>
      <c r="D385" s="4">
        <v>0.30769230769230799</v>
      </c>
      <c r="E385" s="4">
        <v>3.7881230979804199</v>
      </c>
      <c r="F385" s="4">
        <v>0.23580756469043099</v>
      </c>
      <c r="G385" s="2">
        <v>1</v>
      </c>
      <c r="H385" s="4">
        <v>0.61338900263032403</v>
      </c>
      <c r="I385" s="6">
        <v>1</v>
      </c>
      <c r="J385" t="s">
        <v>3667</v>
      </c>
    </row>
    <row r="386" spans="1:10">
      <c r="A386" s="9" t="s">
        <v>3979</v>
      </c>
      <c r="B386" s="4">
        <v>1</v>
      </c>
      <c r="C386" s="4">
        <v>11</v>
      </c>
      <c r="D386" s="4">
        <v>0.30769230769230799</v>
      </c>
      <c r="E386" s="4">
        <v>5.1643712716336196</v>
      </c>
      <c r="F386" s="4">
        <v>0.17897170684230401</v>
      </c>
      <c r="G386" s="2">
        <v>1</v>
      </c>
      <c r="H386" s="4">
        <v>0.49760002426974997</v>
      </c>
      <c r="I386" s="6">
        <v>1</v>
      </c>
      <c r="J386" t="s">
        <v>3186</v>
      </c>
    </row>
    <row r="387" spans="1:10">
      <c r="A387" s="9" t="s">
        <v>3980</v>
      </c>
      <c r="B387" s="4">
        <v>1</v>
      </c>
      <c r="C387" s="4">
        <v>9</v>
      </c>
      <c r="D387" s="4">
        <v>0.30769230769230799</v>
      </c>
      <c r="E387" s="4">
        <v>6.3107355938608398</v>
      </c>
      <c r="F387" s="4">
        <v>0.14899279027800499</v>
      </c>
      <c r="G387" s="2">
        <v>1</v>
      </c>
      <c r="H387" s="4">
        <v>0.432691390944343</v>
      </c>
      <c r="I387" s="6">
        <v>1</v>
      </c>
      <c r="J387" t="s">
        <v>3186</v>
      </c>
    </row>
    <row r="388" spans="1:10">
      <c r="A388" s="9" t="s">
        <v>3981</v>
      </c>
      <c r="B388" s="4">
        <v>2</v>
      </c>
      <c r="C388" s="4">
        <v>17</v>
      </c>
      <c r="D388" s="4">
        <v>0.61538461538461497</v>
      </c>
      <c r="E388" s="4">
        <v>6.6523508407040204</v>
      </c>
      <c r="F388" s="4">
        <v>3.5883640370969201E-2</v>
      </c>
      <c r="G388" s="2">
        <v>1</v>
      </c>
      <c r="H388" s="4">
        <v>0.12731935997732999</v>
      </c>
      <c r="I388" s="6">
        <v>0.47413749159535601</v>
      </c>
      <c r="J388" t="s">
        <v>3982</v>
      </c>
    </row>
    <row r="389" spans="1:10">
      <c r="A389" s="9" t="s">
        <v>3983</v>
      </c>
      <c r="B389" s="4">
        <v>1</v>
      </c>
      <c r="C389" s="4">
        <v>5</v>
      </c>
      <c r="D389" s="4">
        <v>0.30769230769230799</v>
      </c>
      <c r="E389" s="4">
        <v>11.3492470460451</v>
      </c>
      <c r="F389" s="4">
        <v>8.5721901896138097E-2</v>
      </c>
      <c r="G389" s="2">
        <v>1</v>
      </c>
      <c r="H389" s="4">
        <v>0.27225532886863302</v>
      </c>
      <c r="I389" s="6">
        <v>1</v>
      </c>
      <c r="J389" t="s">
        <v>1770</v>
      </c>
    </row>
    <row r="390" spans="1:10">
      <c r="A390" s="9" t="s">
        <v>3984</v>
      </c>
      <c r="B390" s="4">
        <v>2</v>
      </c>
      <c r="C390" s="4">
        <v>30</v>
      </c>
      <c r="D390" s="4">
        <v>0.61538461538461497</v>
      </c>
      <c r="E390" s="4">
        <v>3.77062605132874</v>
      </c>
      <c r="F390" s="4">
        <v>9.8877807429387204E-2</v>
      </c>
      <c r="G390" s="2">
        <v>1</v>
      </c>
      <c r="H390" s="4">
        <v>0.30940361881963202</v>
      </c>
      <c r="I390" s="6">
        <v>1</v>
      </c>
      <c r="J390" t="s">
        <v>3985</v>
      </c>
    </row>
    <row r="391" spans="1:10">
      <c r="A391" s="9" t="s">
        <v>3986</v>
      </c>
      <c r="B391" s="4">
        <v>1</v>
      </c>
      <c r="C391" s="4">
        <v>10</v>
      </c>
      <c r="D391" s="4">
        <v>0.30769230769230799</v>
      </c>
      <c r="E391" s="4">
        <v>5.6802924775910197</v>
      </c>
      <c r="F391" s="4">
        <v>0.164116223302504</v>
      </c>
      <c r="G391" s="2">
        <v>1</v>
      </c>
      <c r="H391" s="4">
        <v>0.46701529315611801</v>
      </c>
      <c r="I391" s="6">
        <v>1</v>
      </c>
      <c r="J391" t="s">
        <v>3158</v>
      </c>
    </row>
    <row r="392" spans="1:10">
      <c r="A392" s="9" t="s">
        <v>3987</v>
      </c>
      <c r="B392" s="4">
        <v>2</v>
      </c>
      <c r="C392" s="4">
        <v>5</v>
      </c>
      <c r="D392" s="4">
        <v>0.61538461538461497</v>
      </c>
      <c r="E392" s="4">
        <v>22.5861253094562</v>
      </c>
      <c r="F392" s="4">
        <v>3.0359096092484302E-3</v>
      </c>
      <c r="G392" s="2">
        <v>1</v>
      </c>
      <c r="H392" s="4">
        <v>1.32023146084239E-2</v>
      </c>
      <c r="I392" s="6">
        <v>4.9165439826318803E-2</v>
      </c>
      <c r="J392" t="s">
        <v>3988</v>
      </c>
    </row>
    <row r="393" spans="1:10">
      <c r="A393" s="9" t="s">
        <v>3989</v>
      </c>
      <c r="B393" s="4">
        <v>1</v>
      </c>
      <c r="C393" s="4">
        <v>10</v>
      </c>
      <c r="D393" s="4">
        <v>0.30769230769230799</v>
      </c>
      <c r="E393" s="4">
        <v>5.6802924775910197</v>
      </c>
      <c r="F393" s="4">
        <v>0.164116223302504</v>
      </c>
      <c r="G393" s="2">
        <v>1</v>
      </c>
      <c r="H393" s="4">
        <v>0.46701529315611801</v>
      </c>
      <c r="I393" s="6">
        <v>1</v>
      </c>
      <c r="J393" t="s">
        <v>3990</v>
      </c>
    </row>
    <row r="394" spans="1:10">
      <c r="A394" s="9" t="s">
        <v>3991</v>
      </c>
      <c r="B394" s="4">
        <v>1</v>
      </c>
      <c r="C394" s="4">
        <v>11</v>
      </c>
      <c r="D394" s="4">
        <v>0.30769230769230799</v>
      </c>
      <c r="E394" s="4">
        <v>5.1643712716336196</v>
      </c>
      <c r="F394" s="4">
        <v>0.17897170684230401</v>
      </c>
      <c r="G394" s="2">
        <v>1</v>
      </c>
      <c r="H394" s="4">
        <v>0.49760002426974997</v>
      </c>
      <c r="I394" s="6">
        <v>1</v>
      </c>
      <c r="J394" t="s">
        <v>3186</v>
      </c>
    </row>
    <row r="395" spans="1:10">
      <c r="A395" s="9" t="s">
        <v>3992</v>
      </c>
      <c r="B395" s="4">
        <v>1</v>
      </c>
      <c r="C395" s="4">
        <v>6</v>
      </c>
      <c r="D395" s="4">
        <v>0.30769230769230799</v>
      </c>
      <c r="E395" s="4">
        <v>9.4608531947897099</v>
      </c>
      <c r="F395" s="4">
        <v>0.10196618255716</v>
      </c>
      <c r="G395" s="2">
        <v>1</v>
      </c>
      <c r="H395" s="4">
        <v>0.31557417083383799</v>
      </c>
      <c r="I395" s="6">
        <v>1</v>
      </c>
      <c r="J395" t="s">
        <v>1826</v>
      </c>
    </row>
    <row r="396" spans="1:10">
      <c r="A396" s="9" t="s">
        <v>3993</v>
      </c>
      <c r="B396" s="4">
        <v>1</v>
      </c>
      <c r="C396" s="4">
        <v>30</v>
      </c>
      <c r="D396" s="4">
        <v>0.30769230769230799</v>
      </c>
      <c r="E396" s="4">
        <v>1.89469269245872</v>
      </c>
      <c r="F396" s="4">
        <v>0.41613998117791301</v>
      </c>
      <c r="G396" s="2">
        <v>1</v>
      </c>
      <c r="H396" s="4">
        <v>0.96417132251057402</v>
      </c>
      <c r="I396" s="6">
        <v>1</v>
      </c>
      <c r="J396" t="s">
        <v>2662</v>
      </c>
    </row>
    <row r="397" spans="1:10">
      <c r="A397" s="9" t="s">
        <v>3994</v>
      </c>
      <c r="B397" s="4">
        <v>1</v>
      </c>
      <c r="C397" s="4">
        <v>14</v>
      </c>
      <c r="D397" s="4">
        <v>0.30769230769230799</v>
      </c>
      <c r="E397" s="4">
        <v>4.0585101856307002</v>
      </c>
      <c r="F397" s="4">
        <v>0.22197737527428699</v>
      </c>
      <c r="G397" s="2">
        <v>1</v>
      </c>
      <c r="H397" s="4">
        <v>0.57919019763875501</v>
      </c>
      <c r="I397" s="6">
        <v>1</v>
      </c>
      <c r="J397" t="s">
        <v>3995</v>
      </c>
    </row>
    <row r="398" spans="1:10">
      <c r="A398" s="9" t="s">
        <v>3996</v>
      </c>
      <c r="B398" s="4">
        <v>1</v>
      </c>
      <c r="C398" s="4">
        <v>14</v>
      </c>
      <c r="D398" s="4">
        <v>0.30769230769230799</v>
      </c>
      <c r="E398" s="4">
        <v>4.0585101856307002</v>
      </c>
      <c r="F398" s="4">
        <v>0.22197737527428699</v>
      </c>
      <c r="G398" s="2">
        <v>1</v>
      </c>
      <c r="H398" s="4">
        <v>0.57919019763875501</v>
      </c>
      <c r="I398" s="6">
        <v>1</v>
      </c>
      <c r="J398" t="s">
        <v>3997</v>
      </c>
    </row>
    <row r="399" spans="1:10">
      <c r="A399" s="9" t="s">
        <v>3998</v>
      </c>
      <c r="B399" s="4">
        <v>1</v>
      </c>
      <c r="C399" s="4">
        <v>7</v>
      </c>
      <c r="D399" s="4">
        <v>0.30769230769230799</v>
      </c>
      <c r="E399" s="4">
        <v>8.1112307704259798</v>
      </c>
      <c r="F399" s="4">
        <v>0.117922718052069</v>
      </c>
      <c r="G399" s="2">
        <v>1</v>
      </c>
      <c r="H399" s="4">
        <v>0.35460448548991003</v>
      </c>
      <c r="I399" s="6">
        <v>1</v>
      </c>
      <c r="J399" t="s">
        <v>2462</v>
      </c>
    </row>
    <row r="400" spans="1:10">
      <c r="A400" s="9" t="s">
        <v>3999</v>
      </c>
      <c r="B400" s="4">
        <v>3</v>
      </c>
      <c r="C400" s="4">
        <v>37</v>
      </c>
      <c r="D400" s="4">
        <v>0.92307692307692302</v>
      </c>
      <c r="E400" s="4">
        <v>4.5785800567431698</v>
      </c>
      <c r="F400" s="4">
        <v>2.76453103141533E-2</v>
      </c>
      <c r="G400" s="2">
        <v>1</v>
      </c>
      <c r="H400" s="4">
        <v>0.102821154150886</v>
      </c>
      <c r="I400" s="6">
        <v>0.38290613556902098</v>
      </c>
      <c r="J400" t="s">
        <v>4000</v>
      </c>
    </row>
    <row r="401" spans="1:10">
      <c r="A401" s="9" t="s">
        <v>4001</v>
      </c>
      <c r="B401" s="4">
        <v>1</v>
      </c>
      <c r="C401" s="4">
        <v>3</v>
      </c>
      <c r="D401" s="4">
        <v>0.30769230769230799</v>
      </c>
      <c r="E401" s="4">
        <v>18.890274983616699</v>
      </c>
      <c r="F401" s="4">
        <v>5.2349321869198197E-2</v>
      </c>
      <c r="G401" s="2">
        <v>1</v>
      </c>
      <c r="H401" s="4">
        <v>0.17546333970387401</v>
      </c>
      <c r="I401" s="6">
        <v>0.65342574584848501</v>
      </c>
      <c r="J401" t="s">
        <v>4002</v>
      </c>
    </row>
    <row r="402" spans="1:10">
      <c r="A402" s="9" t="s">
        <v>4003</v>
      </c>
      <c r="B402" s="4">
        <v>1</v>
      </c>
      <c r="C402" s="4">
        <v>11</v>
      </c>
      <c r="D402" s="4">
        <v>0.30769230769230799</v>
      </c>
      <c r="E402" s="4">
        <v>5.1643712716336196</v>
      </c>
      <c r="F402" s="4">
        <v>0.17897170684230401</v>
      </c>
      <c r="G402" s="2">
        <v>1</v>
      </c>
      <c r="H402" s="4">
        <v>0.49760002426974997</v>
      </c>
      <c r="I402" s="6">
        <v>1</v>
      </c>
      <c r="J402" t="s">
        <v>2988</v>
      </c>
    </row>
    <row r="403" spans="1:10">
      <c r="A403" s="9" t="s">
        <v>4004</v>
      </c>
      <c r="B403" s="4">
        <v>1</v>
      </c>
      <c r="C403" s="4">
        <v>10</v>
      </c>
      <c r="D403" s="4">
        <v>0.30769230769230799</v>
      </c>
      <c r="E403" s="4">
        <v>5.6802924775910197</v>
      </c>
      <c r="F403" s="4">
        <v>0.164116223302504</v>
      </c>
      <c r="G403" s="2">
        <v>1</v>
      </c>
      <c r="H403" s="4">
        <v>0.46701529315611801</v>
      </c>
      <c r="I403" s="6">
        <v>1</v>
      </c>
      <c r="J403" t="s">
        <v>1988</v>
      </c>
    </row>
    <row r="404" spans="1:10">
      <c r="A404" s="9" t="s">
        <v>4005</v>
      </c>
      <c r="B404" s="4">
        <v>1</v>
      </c>
      <c r="C404" s="4">
        <v>13</v>
      </c>
      <c r="D404" s="4">
        <v>0.30769230769230799</v>
      </c>
      <c r="E404" s="4">
        <v>4.3704633128890196</v>
      </c>
      <c r="F404" s="4">
        <v>0.207897674115362</v>
      </c>
      <c r="G404" s="2">
        <v>1</v>
      </c>
      <c r="H404" s="4">
        <v>0.550928836405709</v>
      </c>
      <c r="I404" s="6">
        <v>1</v>
      </c>
      <c r="J404" t="s">
        <v>3820</v>
      </c>
    </row>
    <row r="405" spans="1:10">
      <c r="A405" s="9" t="s">
        <v>4006</v>
      </c>
      <c r="B405" s="4">
        <v>1</v>
      </c>
      <c r="C405" s="4">
        <v>17</v>
      </c>
      <c r="D405" s="4">
        <v>0.30769230769230799</v>
      </c>
      <c r="E405" s="4">
        <v>3.34272355677167</v>
      </c>
      <c r="F405" s="4">
        <v>0.26273696379197298</v>
      </c>
      <c r="G405" s="2">
        <v>1</v>
      </c>
      <c r="H405" s="4">
        <v>0.66907190779457504</v>
      </c>
      <c r="I405" s="6">
        <v>1</v>
      </c>
      <c r="J405" t="s">
        <v>1770</v>
      </c>
    </row>
    <row r="406" spans="1:10">
      <c r="A406" s="9" t="s">
        <v>4007</v>
      </c>
      <c r="B406" s="4">
        <v>1</v>
      </c>
      <c r="C406" s="4">
        <v>13</v>
      </c>
      <c r="D406" s="4">
        <v>0.30769230769230799</v>
      </c>
      <c r="E406" s="4">
        <v>4.3704633128890196</v>
      </c>
      <c r="F406" s="4">
        <v>0.207897674115362</v>
      </c>
      <c r="G406" s="2">
        <v>1</v>
      </c>
      <c r="H406" s="4">
        <v>0.550928836405709</v>
      </c>
      <c r="I406" s="6">
        <v>1</v>
      </c>
      <c r="J406" t="s">
        <v>2462</v>
      </c>
    </row>
    <row r="407" spans="1:10">
      <c r="A407" s="9" t="s">
        <v>4008</v>
      </c>
      <c r="B407" s="4">
        <v>1</v>
      </c>
      <c r="C407" s="4">
        <v>4</v>
      </c>
      <c r="D407" s="4">
        <v>0.30769230769230799</v>
      </c>
      <c r="E407" s="4">
        <v>14.1794832171287</v>
      </c>
      <c r="F407" s="4">
        <v>6.9184703437925807E-2</v>
      </c>
      <c r="G407" s="2">
        <v>1</v>
      </c>
      <c r="H407" s="4">
        <v>0.225648571212927</v>
      </c>
      <c r="I407" s="6">
        <v>0.84031562486666</v>
      </c>
      <c r="J407" t="s">
        <v>2462</v>
      </c>
    </row>
    <row r="408" spans="1:10">
      <c r="A408" s="9" t="s">
        <v>4009</v>
      </c>
      <c r="B408" s="4">
        <v>1</v>
      </c>
      <c r="C408" s="4">
        <v>4</v>
      </c>
      <c r="D408" s="4">
        <v>0.30769230769230799</v>
      </c>
      <c r="E408" s="4">
        <v>14.1794832171287</v>
      </c>
      <c r="F408" s="4">
        <v>6.9184703437925807E-2</v>
      </c>
      <c r="G408" s="2">
        <v>1</v>
      </c>
      <c r="H408" s="4">
        <v>0.225648571212927</v>
      </c>
      <c r="I408" s="6">
        <v>0.84031562486666</v>
      </c>
      <c r="J408" t="s">
        <v>3820</v>
      </c>
    </row>
    <row r="409" spans="1:10">
      <c r="A409" s="9" t="s">
        <v>4010</v>
      </c>
      <c r="B409" s="4">
        <v>1</v>
      </c>
      <c r="C409" s="4">
        <v>2</v>
      </c>
      <c r="D409" s="4">
        <v>0.30769230769230799</v>
      </c>
      <c r="E409" s="4">
        <v>28.288421741634899</v>
      </c>
      <c r="F409" s="4">
        <v>3.5210397531370202E-2</v>
      </c>
      <c r="G409" s="2">
        <v>1</v>
      </c>
      <c r="H409" s="4">
        <v>0.125984882306337</v>
      </c>
      <c r="I409" s="6">
        <v>0.46916789470430098</v>
      </c>
      <c r="J409" t="s">
        <v>3820</v>
      </c>
    </row>
    <row r="410" spans="1:10">
      <c r="A410" s="9" t="s">
        <v>4011</v>
      </c>
      <c r="B410" s="4">
        <v>1</v>
      </c>
      <c r="C410" s="4">
        <v>3</v>
      </c>
      <c r="D410" s="4">
        <v>0.30769230769230799</v>
      </c>
      <c r="E410" s="4">
        <v>18.890274983616699</v>
      </c>
      <c r="F410" s="4">
        <v>5.2349321869198197E-2</v>
      </c>
      <c r="G410" s="2">
        <v>1</v>
      </c>
      <c r="H410" s="4">
        <v>0.17546333970387401</v>
      </c>
      <c r="I410" s="6">
        <v>0.65342574584848501</v>
      </c>
      <c r="J410" t="s">
        <v>3820</v>
      </c>
    </row>
    <row r="411" spans="1:10">
      <c r="A411" s="9" t="s">
        <v>4012</v>
      </c>
      <c r="B411" s="4">
        <v>1</v>
      </c>
      <c r="C411" s="4">
        <v>7</v>
      </c>
      <c r="D411" s="4">
        <v>0.30769230769230799</v>
      </c>
      <c r="E411" s="4">
        <v>8.1112307704259798</v>
      </c>
      <c r="F411" s="4">
        <v>0.117922718052069</v>
      </c>
      <c r="G411" s="2">
        <v>1</v>
      </c>
      <c r="H411" s="4">
        <v>0.35460448548991003</v>
      </c>
      <c r="I411" s="6">
        <v>1</v>
      </c>
      <c r="J411" t="s">
        <v>3820</v>
      </c>
    </row>
    <row r="412" spans="1:10">
      <c r="A412" s="9" t="s">
        <v>4013</v>
      </c>
      <c r="B412" s="4">
        <v>1</v>
      </c>
      <c r="C412" s="4">
        <v>10</v>
      </c>
      <c r="D412" s="4">
        <v>0.30769230769230799</v>
      </c>
      <c r="E412" s="4">
        <v>5.6802924775910197</v>
      </c>
      <c r="F412" s="4">
        <v>0.164116223302504</v>
      </c>
      <c r="G412" s="2">
        <v>1</v>
      </c>
      <c r="H412" s="4">
        <v>0.46701529315611801</v>
      </c>
      <c r="I412" s="6">
        <v>1</v>
      </c>
      <c r="J412" t="s">
        <v>1926</v>
      </c>
    </row>
    <row r="413" spans="1:10">
      <c r="A413" s="9" t="s">
        <v>4014</v>
      </c>
      <c r="B413" s="4">
        <v>1</v>
      </c>
      <c r="C413" s="4">
        <v>2</v>
      </c>
      <c r="D413" s="4">
        <v>0.30769230769230799</v>
      </c>
      <c r="E413" s="4">
        <v>28.288421741634899</v>
      </c>
      <c r="F413" s="4">
        <v>3.5210397531370202E-2</v>
      </c>
      <c r="G413" s="2">
        <v>1</v>
      </c>
      <c r="H413" s="4">
        <v>0.125984882306337</v>
      </c>
      <c r="I413" s="6">
        <v>0.46916789470430098</v>
      </c>
      <c r="J413" t="s">
        <v>1793</v>
      </c>
    </row>
    <row r="414" spans="1:10">
      <c r="A414" s="9" t="s">
        <v>4015</v>
      </c>
      <c r="B414" s="4">
        <v>1</v>
      </c>
      <c r="C414" s="4">
        <v>4</v>
      </c>
      <c r="D414" s="4">
        <v>0.30769230769230799</v>
      </c>
      <c r="E414" s="4">
        <v>14.1794832171287</v>
      </c>
      <c r="F414" s="4">
        <v>6.9184703437925807E-2</v>
      </c>
      <c r="G414" s="2">
        <v>1</v>
      </c>
      <c r="H414" s="4">
        <v>0.225648571212927</v>
      </c>
      <c r="I414" s="6">
        <v>0.84031562486666</v>
      </c>
      <c r="J414" t="s">
        <v>1793</v>
      </c>
    </row>
    <row r="415" spans="1:10">
      <c r="A415" s="9" t="s">
        <v>4016</v>
      </c>
      <c r="B415" s="4">
        <v>1</v>
      </c>
      <c r="C415" s="4">
        <v>2</v>
      </c>
      <c r="D415" s="4">
        <v>0.30769230769230799</v>
      </c>
      <c r="E415" s="4">
        <v>28.288421741634899</v>
      </c>
      <c r="F415" s="4">
        <v>3.5210397531370202E-2</v>
      </c>
      <c r="G415" s="2">
        <v>1</v>
      </c>
      <c r="H415" s="4">
        <v>0.125984882306337</v>
      </c>
      <c r="I415" s="6">
        <v>0.46916789470430098</v>
      </c>
      <c r="J415" t="s">
        <v>3820</v>
      </c>
    </row>
    <row r="416" spans="1:10">
      <c r="A416" s="9" t="s">
        <v>4017</v>
      </c>
      <c r="B416" s="4">
        <v>2</v>
      </c>
      <c r="C416" s="4">
        <v>4</v>
      </c>
      <c r="D416" s="4">
        <v>0.61538461538461497</v>
      </c>
      <c r="E416" s="4">
        <v>28.218575511315599</v>
      </c>
      <c r="F416" s="4">
        <v>1.8431771699829601E-3</v>
      </c>
      <c r="G416" s="2">
        <v>1</v>
      </c>
      <c r="H416" s="4">
        <v>8.1833206290342804E-3</v>
      </c>
      <c r="I416" s="6">
        <v>3.04746985585044E-2</v>
      </c>
      <c r="J416" t="s">
        <v>4018</v>
      </c>
    </row>
    <row r="417" spans="1:10">
      <c r="A417" s="9" t="s">
        <v>4019</v>
      </c>
      <c r="B417" s="4">
        <v>1</v>
      </c>
      <c r="C417" s="4">
        <v>3</v>
      </c>
      <c r="D417" s="4">
        <v>0.30769230769230799</v>
      </c>
      <c r="E417" s="4">
        <v>18.890274983616699</v>
      </c>
      <c r="F417" s="4">
        <v>5.2349321869198197E-2</v>
      </c>
      <c r="G417" s="2">
        <v>1</v>
      </c>
      <c r="H417" s="4">
        <v>0.17546333970387401</v>
      </c>
      <c r="I417" s="6">
        <v>0.65342574584848501</v>
      </c>
      <c r="J417" t="s">
        <v>3186</v>
      </c>
    </row>
    <row r="418" spans="1:10">
      <c r="A418" s="9" t="s">
        <v>4020</v>
      </c>
      <c r="B418" s="4">
        <v>1</v>
      </c>
      <c r="C418" s="4">
        <v>6</v>
      </c>
      <c r="D418" s="4">
        <v>0.30769230769230799</v>
      </c>
      <c r="E418" s="4">
        <v>9.4608531947897099</v>
      </c>
      <c r="F418" s="4">
        <v>0.10196618255716</v>
      </c>
      <c r="G418" s="2">
        <v>1</v>
      </c>
      <c r="H418" s="4">
        <v>0.31557417083383799</v>
      </c>
      <c r="I418" s="6">
        <v>1</v>
      </c>
      <c r="J418" t="s">
        <v>4021</v>
      </c>
    </row>
    <row r="419" spans="1:10">
      <c r="A419" s="9" t="s">
        <v>4022</v>
      </c>
      <c r="B419" s="4">
        <v>1</v>
      </c>
      <c r="C419" s="4">
        <v>3</v>
      </c>
      <c r="D419" s="4">
        <v>0.30769230769230799</v>
      </c>
      <c r="E419" s="4">
        <v>18.890274983616699</v>
      </c>
      <c r="F419" s="4">
        <v>5.2349321869198197E-2</v>
      </c>
      <c r="G419" s="2">
        <v>1</v>
      </c>
      <c r="H419" s="4">
        <v>0.17546333970387401</v>
      </c>
      <c r="I419" s="6">
        <v>0.65342574584848501</v>
      </c>
      <c r="J419" t="s">
        <v>3186</v>
      </c>
    </row>
    <row r="420" spans="1:10">
      <c r="A420" s="9" t="s">
        <v>4023</v>
      </c>
      <c r="B420" s="4">
        <v>1</v>
      </c>
      <c r="C420" s="4">
        <v>1</v>
      </c>
      <c r="D420" s="4">
        <v>0.30769230769230799</v>
      </c>
      <c r="E420" s="4">
        <v>56.296760099689202</v>
      </c>
      <c r="F420" s="4">
        <v>1.7762474722535001E-2</v>
      </c>
      <c r="G420" s="2">
        <v>1</v>
      </c>
      <c r="H420" s="4">
        <v>6.8156464093708805E-2</v>
      </c>
      <c r="I420" s="6">
        <v>0.25381477669345798</v>
      </c>
      <c r="J420" t="s">
        <v>3893</v>
      </c>
    </row>
    <row r="421" spans="1:10">
      <c r="A421" s="9" t="s">
        <v>4024</v>
      </c>
      <c r="B421" s="4">
        <v>1</v>
      </c>
      <c r="C421" s="4">
        <v>1</v>
      </c>
      <c r="D421" s="4">
        <v>0.30769230769230799</v>
      </c>
      <c r="E421" s="4">
        <v>56.296760099689202</v>
      </c>
      <c r="F421" s="4">
        <v>1.7762474722535001E-2</v>
      </c>
      <c r="G421" s="2">
        <v>1</v>
      </c>
      <c r="H421" s="4">
        <v>6.8156464093708805E-2</v>
      </c>
      <c r="I421" s="6">
        <v>0.25381477669345798</v>
      </c>
      <c r="J421" t="s">
        <v>4025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4"/>
  <sheetViews>
    <sheetView workbookViewId="0"/>
  </sheetViews>
  <sheetFormatPr defaultRowHeight="14.4"/>
  <cols>
    <col min="1" max="1" width="78.10937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19.88671875" style="6" customWidth="1"/>
    <col min="10" max="10" width="1014.21875" customWidth="1"/>
  </cols>
  <sheetData>
    <row r="1" spans="1:10">
      <c r="A1" s="9" t="s">
        <v>4026</v>
      </c>
    </row>
    <row r="2" spans="1:10">
      <c r="A2" s="9" t="s">
        <v>1561</v>
      </c>
    </row>
    <row r="3" spans="1:10" s="7" customFormat="1" ht="86.4">
      <c r="A3" s="10" t="s">
        <v>4027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>
      <c r="A4" s="9" t="s">
        <v>4028</v>
      </c>
      <c r="B4" s="4">
        <v>8</v>
      </c>
      <c r="C4" s="4">
        <v>352</v>
      </c>
      <c r="D4" s="4">
        <v>2.8169014084507</v>
      </c>
      <c r="E4" s="4">
        <v>1.2220794409465801</v>
      </c>
      <c r="F4" s="4">
        <v>0.33371566715447099</v>
      </c>
      <c r="G4" s="2">
        <v>1</v>
      </c>
      <c r="H4" s="4">
        <v>0.66113481228715898</v>
      </c>
      <c r="I4" s="6">
        <v>0.79876108148751301</v>
      </c>
      <c r="J4" t="s">
        <v>4029</v>
      </c>
    </row>
    <row r="5" spans="1:10">
      <c r="A5" s="9" t="s">
        <v>4030</v>
      </c>
      <c r="B5" s="4">
        <v>55</v>
      </c>
      <c r="C5" s="4">
        <v>2040</v>
      </c>
      <c r="D5" s="4">
        <v>19.366197183098599</v>
      </c>
      <c r="E5" s="4">
        <v>1.4482090989638901</v>
      </c>
      <c r="F5" s="4">
        <v>2.73321342049411E-3</v>
      </c>
      <c r="G5" s="2">
        <v>0.57397481830376296</v>
      </c>
      <c r="H5" s="4">
        <v>0.11479496366075299</v>
      </c>
      <c r="I5" s="6">
        <v>0.138691455386796</v>
      </c>
      <c r="J5" t="s">
        <v>4031</v>
      </c>
    </row>
    <row r="6" spans="1:10">
      <c r="A6" s="9" t="s">
        <v>4032</v>
      </c>
      <c r="B6" s="4">
        <v>14</v>
      </c>
      <c r="C6" s="4">
        <v>1020</v>
      </c>
      <c r="D6" s="4">
        <v>4.9295774647887303</v>
      </c>
      <c r="E6" s="4">
        <v>0.73765897180765605</v>
      </c>
      <c r="F6" s="4">
        <v>0.91105954407941103</v>
      </c>
      <c r="G6" s="2">
        <v>1</v>
      </c>
      <c r="H6" s="4">
        <v>1</v>
      </c>
      <c r="I6" s="6">
        <v>1</v>
      </c>
      <c r="J6" t="s">
        <v>4033</v>
      </c>
    </row>
    <row r="7" spans="1:10">
      <c r="A7" s="9" t="s">
        <v>4034</v>
      </c>
      <c r="B7" s="4">
        <v>7</v>
      </c>
      <c r="C7" s="4">
        <v>265</v>
      </c>
      <c r="D7" s="4">
        <v>2.46478873239437</v>
      </c>
      <c r="E7" s="4">
        <v>1.4206191968980499</v>
      </c>
      <c r="F7" s="4">
        <v>0.225404229423219</v>
      </c>
      <c r="G7" s="2">
        <v>1</v>
      </c>
      <c r="H7" s="4">
        <v>0.57194387946104996</v>
      </c>
      <c r="I7" s="6">
        <v>0.69100356420203801</v>
      </c>
      <c r="J7" t="s">
        <v>4035</v>
      </c>
    </row>
    <row r="8" spans="1:10">
      <c r="A8" s="9" t="s">
        <v>4036</v>
      </c>
      <c r="B8" s="4">
        <v>15</v>
      </c>
      <c r="C8" s="4">
        <v>1113</v>
      </c>
      <c r="D8" s="4">
        <v>5.28169014084507</v>
      </c>
      <c r="E8" s="4">
        <v>0.72427509049440797</v>
      </c>
      <c r="F8" s="4">
        <v>0.92976912652932298</v>
      </c>
      <c r="G8" s="2">
        <v>1</v>
      </c>
      <c r="H8" s="4">
        <v>1</v>
      </c>
      <c r="I8" s="6">
        <v>1</v>
      </c>
      <c r="J8" t="s">
        <v>4037</v>
      </c>
    </row>
    <row r="9" spans="1:10">
      <c r="A9" s="9" t="s">
        <v>4038</v>
      </c>
      <c r="B9" s="4">
        <v>40</v>
      </c>
      <c r="C9" s="4">
        <v>1261</v>
      </c>
      <c r="D9" s="4">
        <v>14.084507042253501</v>
      </c>
      <c r="E9" s="4">
        <v>1.70400923419523</v>
      </c>
      <c r="F9" s="4">
        <v>6.1203556014017104E-4</v>
      </c>
      <c r="G9" s="2">
        <v>0.12852746762943601</v>
      </c>
      <c r="H9" s="4">
        <v>4.2842489209811999E-2</v>
      </c>
      <c r="I9" s="6">
        <v>5.1760869914656601E-2</v>
      </c>
      <c r="J9" t="s">
        <v>4039</v>
      </c>
    </row>
    <row r="10" spans="1:10">
      <c r="A10" s="9" t="s">
        <v>623</v>
      </c>
      <c r="B10" s="4">
        <v>40</v>
      </c>
      <c r="C10" s="4">
        <v>1261</v>
      </c>
      <c r="D10" s="4">
        <v>14.084507042253501</v>
      </c>
      <c r="E10" s="4">
        <v>1.70400923419523</v>
      </c>
      <c r="F10" s="4">
        <v>6.1203556014017104E-4</v>
      </c>
      <c r="G10" s="2">
        <v>0.12852746762943601</v>
      </c>
      <c r="H10" s="4">
        <v>4.2842489209811999E-2</v>
      </c>
      <c r="I10" s="6">
        <v>5.1760869914656601E-2</v>
      </c>
      <c r="J10" t="s">
        <v>4039</v>
      </c>
    </row>
    <row r="11" spans="1:10">
      <c r="A11" s="9" t="s">
        <v>4040</v>
      </c>
      <c r="B11" s="4">
        <v>5</v>
      </c>
      <c r="C11" s="4">
        <v>171</v>
      </c>
      <c r="D11" s="4">
        <v>1.76056338028169</v>
      </c>
      <c r="E11" s="4">
        <v>1.57339636333925</v>
      </c>
      <c r="F11" s="4">
        <v>0.21431019341610799</v>
      </c>
      <c r="G11" s="2">
        <v>1</v>
      </c>
      <c r="H11" s="4">
        <v>0.57194387946104996</v>
      </c>
      <c r="I11" s="6">
        <v>0.69100356420203801</v>
      </c>
      <c r="J11" t="s">
        <v>4041</v>
      </c>
    </row>
    <row r="12" spans="1:10">
      <c r="A12" s="9" t="s">
        <v>4042</v>
      </c>
      <c r="B12" s="4">
        <v>4</v>
      </c>
      <c r="C12" s="4">
        <v>413</v>
      </c>
      <c r="D12" s="4">
        <v>1.40845070422535</v>
      </c>
      <c r="E12" s="4">
        <v>0.52144166353596999</v>
      </c>
      <c r="F12" s="4">
        <v>0.95150459387475095</v>
      </c>
      <c r="G12" s="2">
        <v>1</v>
      </c>
      <c r="H12" s="4">
        <v>1</v>
      </c>
      <c r="I12" s="6">
        <v>1</v>
      </c>
      <c r="J12" t="s">
        <v>4043</v>
      </c>
    </row>
    <row r="13" spans="1:10">
      <c r="A13" s="9" t="s">
        <v>4044</v>
      </c>
      <c r="B13" s="4">
        <v>42</v>
      </c>
      <c r="C13" s="4">
        <v>2496</v>
      </c>
      <c r="D13" s="4">
        <v>14.7887323943662</v>
      </c>
      <c r="E13" s="4">
        <v>0.90391643690843704</v>
      </c>
      <c r="F13" s="4">
        <v>0.78790945130991896</v>
      </c>
      <c r="G13" s="2">
        <v>1</v>
      </c>
      <c r="H13" s="4">
        <v>0.97944345544839095</v>
      </c>
      <c r="I13" s="6">
        <v>1</v>
      </c>
      <c r="J13" t="s">
        <v>4045</v>
      </c>
    </row>
    <row r="14" spans="1:10">
      <c r="A14" s="9" t="s">
        <v>4046</v>
      </c>
      <c r="B14" s="4">
        <v>26</v>
      </c>
      <c r="C14" s="4">
        <v>831</v>
      </c>
      <c r="D14" s="4">
        <v>9.1549295774647899</v>
      </c>
      <c r="E14" s="4">
        <v>1.68095476045459</v>
      </c>
      <c r="F14" s="4">
        <v>6.7489930827481998E-3</v>
      </c>
      <c r="G14" s="2">
        <v>1</v>
      </c>
      <c r="H14" s="4">
        <v>0.126633019544417</v>
      </c>
      <c r="I14" s="6">
        <v>0.15299380060385301</v>
      </c>
      <c r="J14" t="s">
        <v>4047</v>
      </c>
    </row>
    <row r="15" spans="1:10">
      <c r="A15" s="9" t="s">
        <v>4048</v>
      </c>
      <c r="B15" s="4">
        <v>14</v>
      </c>
      <c r="C15" s="4">
        <v>573</v>
      </c>
      <c r="D15" s="4">
        <v>4.9295774647887303</v>
      </c>
      <c r="E15" s="4">
        <v>1.31310016899099</v>
      </c>
      <c r="F15" s="4">
        <v>0.18316213533454101</v>
      </c>
      <c r="G15" s="2">
        <v>1</v>
      </c>
      <c r="H15" s="4">
        <v>0.54948640600362197</v>
      </c>
      <c r="I15" s="6">
        <v>0.66387119202475697</v>
      </c>
      <c r="J15" t="s">
        <v>4049</v>
      </c>
    </row>
    <row r="16" spans="1:10">
      <c r="A16" s="9" t="s">
        <v>4050</v>
      </c>
      <c r="B16" s="4">
        <v>21</v>
      </c>
      <c r="C16" s="4">
        <v>811</v>
      </c>
      <c r="D16" s="4">
        <v>7.3943661971830998</v>
      </c>
      <c r="E16" s="4">
        <v>1.39130314336087</v>
      </c>
      <c r="F16" s="4">
        <v>7.9521188420113603E-2</v>
      </c>
      <c r="G16" s="2">
        <v>1</v>
      </c>
      <c r="H16" s="4">
        <v>0.38835929228427601</v>
      </c>
      <c r="I16" s="6">
        <v>0.46920277460140403</v>
      </c>
      <c r="J16" t="s">
        <v>4051</v>
      </c>
    </row>
    <row r="17" spans="1:10">
      <c r="A17" s="9" t="s">
        <v>4052</v>
      </c>
      <c r="B17" s="4">
        <v>21</v>
      </c>
      <c r="C17" s="4">
        <v>1210</v>
      </c>
      <c r="D17" s="4">
        <v>7.3943661971830998</v>
      </c>
      <c r="E17" s="4">
        <v>0.93252184882530098</v>
      </c>
      <c r="F17" s="4">
        <v>0.66472729601834402</v>
      </c>
      <c r="G17" s="2">
        <v>1</v>
      </c>
      <c r="H17" s="4">
        <v>0.89799088561629503</v>
      </c>
      <c r="I17" s="6">
        <v>1</v>
      </c>
      <c r="J17" t="s">
        <v>4053</v>
      </c>
    </row>
    <row r="18" spans="1:10">
      <c r="A18" s="9" t="s">
        <v>4054</v>
      </c>
      <c r="B18" s="4">
        <v>45</v>
      </c>
      <c r="C18" s="4">
        <v>1835</v>
      </c>
      <c r="D18" s="4">
        <v>15.845070422535199</v>
      </c>
      <c r="E18" s="4">
        <v>1.31732368630187</v>
      </c>
      <c r="F18" s="4">
        <v>3.2022127938723798E-2</v>
      </c>
      <c r="G18" s="2">
        <v>1</v>
      </c>
      <c r="H18" s="4">
        <v>0.22415489557106699</v>
      </c>
      <c r="I18" s="6">
        <v>0.27081648625893001</v>
      </c>
      <c r="J18" t="s">
        <v>4055</v>
      </c>
    </row>
    <row r="19" spans="1:10">
      <c r="A19" s="9" t="s">
        <v>4056</v>
      </c>
      <c r="B19" s="4">
        <v>26</v>
      </c>
      <c r="C19" s="4">
        <v>1408</v>
      </c>
      <c r="D19" s="4">
        <v>9.1549295774647899</v>
      </c>
      <c r="E19" s="4">
        <v>0.99210248186118699</v>
      </c>
      <c r="F19" s="4">
        <v>0.54830694223784804</v>
      </c>
      <c r="G19" s="2">
        <v>1</v>
      </c>
      <c r="H19" s="4">
        <v>0.80969489555125296</v>
      </c>
      <c r="I19" s="6">
        <v>0.978246430872447</v>
      </c>
      <c r="J19" t="s">
        <v>4057</v>
      </c>
    </row>
    <row r="20" spans="1:10">
      <c r="A20" s="9" t="s">
        <v>4058</v>
      </c>
      <c r="B20" s="4">
        <v>7</v>
      </c>
      <c r="C20" s="4">
        <v>324</v>
      </c>
      <c r="D20" s="4">
        <v>2.46478873239437</v>
      </c>
      <c r="E20" s="4">
        <v>1.1619341790992599</v>
      </c>
      <c r="F20" s="4">
        <v>0.39900469294215601</v>
      </c>
      <c r="G20" s="2">
        <v>1</v>
      </c>
      <c r="H20" s="4">
        <v>0.72861726537263305</v>
      </c>
      <c r="I20" s="6">
        <v>0.88029113588218599</v>
      </c>
      <c r="J20" t="s">
        <v>4059</v>
      </c>
    </row>
    <row r="21" spans="1:10">
      <c r="A21" s="9" t="s">
        <v>4060</v>
      </c>
      <c r="B21" s="4">
        <v>11</v>
      </c>
      <c r="C21" s="4">
        <v>442</v>
      </c>
      <c r="D21" s="4">
        <v>3.8732394366197198</v>
      </c>
      <c r="E21" s="4">
        <v>1.3377567383556199</v>
      </c>
      <c r="F21" s="4">
        <v>0.20301442213241599</v>
      </c>
      <c r="G21" s="2">
        <v>1</v>
      </c>
      <c r="H21" s="4">
        <v>0.57194387946104996</v>
      </c>
      <c r="I21" s="6">
        <v>0.69100356420203801</v>
      </c>
      <c r="J21" t="s">
        <v>4061</v>
      </c>
    </row>
    <row r="22" spans="1:10">
      <c r="A22" s="9" t="s">
        <v>4062</v>
      </c>
      <c r="B22" s="4">
        <v>39</v>
      </c>
      <c r="C22" s="4">
        <v>2209</v>
      </c>
      <c r="D22" s="4">
        <v>13.7323943661972</v>
      </c>
      <c r="E22" s="4">
        <v>0.94841888165959698</v>
      </c>
      <c r="F22" s="4">
        <v>0.66707894360067599</v>
      </c>
      <c r="G22" s="2">
        <v>1</v>
      </c>
      <c r="H22" s="4">
        <v>0.89799088561629503</v>
      </c>
      <c r="I22" s="6">
        <v>1</v>
      </c>
      <c r="J22" t="s">
        <v>4063</v>
      </c>
    </row>
    <row r="23" spans="1:10">
      <c r="A23" s="9" t="s">
        <v>4064</v>
      </c>
      <c r="B23" s="4">
        <v>21</v>
      </c>
      <c r="C23" s="4">
        <v>789</v>
      </c>
      <c r="D23" s="4">
        <v>7.3943661971830998</v>
      </c>
      <c r="E23" s="4">
        <v>1.4300969091609801</v>
      </c>
      <c r="F23" s="4">
        <v>6.3631714515107199E-2</v>
      </c>
      <c r="G23" s="2">
        <v>1</v>
      </c>
      <c r="H23" s="4">
        <v>0.35164894863611901</v>
      </c>
      <c r="I23" s="6">
        <v>0.424850558912232</v>
      </c>
      <c r="J23" t="s">
        <v>4065</v>
      </c>
    </row>
    <row r="24" spans="1:10">
      <c r="A24" s="9" t="s">
        <v>4066</v>
      </c>
      <c r="B24" s="4">
        <v>15</v>
      </c>
      <c r="C24" s="4">
        <v>462</v>
      </c>
      <c r="D24" s="4">
        <v>5.28169014084507</v>
      </c>
      <c r="E24" s="4">
        <v>1.7448224464214599</v>
      </c>
      <c r="F24" s="4">
        <v>2.663196974794E-2</v>
      </c>
      <c r="G24" s="2">
        <v>1</v>
      </c>
      <c r="H24" s="4">
        <v>0.19973977310954999</v>
      </c>
      <c r="I24" s="6">
        <v>0.241318947694072</v>
      </c>
      <c r="J24" t="s">
        <v>4067</v>
      </c>
    </row>
    <row r="25" spans="1:10">
      <c r="A25" s="9" t="s">
        <v>4068</v>
      </c>
      <c r="B25" s="4">
        <v>24</v>
      </c>
      <c r="C25" s="4">
        <v>1250</v>
      </c>
      <c r="D25" s="4">
        <v>8.4507042253521103</v>
      </c>
      <c r="E25" s="4">
        <v>1.03157449477209</v>
      </c>
      <c r="F25" s="4">
        <v>0.46865265991802602</v>
      </c>
      <c r="G25" s="2">
        <v>1</v>
      </c>
      <c r="H25" s="4">
        <v>0.78108776653004397</v>
      </c>
      <c r="I25" s="6">
        <v>0.94368424946774199</v>
      </c>
      <c r="J25" t="s">
        <v>4069</v>
      </c>
    </row>
    <row r="26" spans="1:10">
      <c r="A26" s="9" t="s">
        <v>4070</v>
      </c>
      <c r="B26" s="4">
        <v>18</v>
      </c>
      <c r="C26" s="4">
        <v>753</v>
      </c>
      <c r="D26" s="4">
        <v>6.3380281690140796</v>
      </c>
      <c r="E26" s="4">
        <v>1.2845023178764401</v>
      </c>
      <c r="F26" s="4">
        <v>0.16675318749293699</v>
      </c>
      <c r="G26" s="2">
        <v>1</v>
      </c>
      <c r="H26" s="4">
        <v>0.53057832384116299</v>
      </c>
      <c r="I26" s="6">
        <v>0.64102707630697697</v>
      </c>
      <c r="J26" t="s">
        <v>4071</v>
      </c>
    </row>
    <row r="27" spans="1:10">
      <c r="A27" s="9" t="s">
        <v>4072</v>
      </c>
      <c r="B27" s="4">
        <v>15</v>
      </c>
      <c r="C27" s="4">
        <v>804</v>
      </c>
      <c r="D27" s="4">
        <v>5.28169014084507</v>
      </c>
      <c r="E27" s="4">
        <v>1.0026310847765301</v>
      </c>
      <c r="F27" s="4">
        <v>0.53487660003024295</v>
      </c>
      <c r="G27" s="2">
        <v>1</v>
      </c>
      <c r="H27" s="4">
        <v>0.80825036344672696</v>
      </c>
      <c r="I27" s="6">
        <v>0.97650119524937695</v>
      </c>
      <c r="J27" t="s">
        <v>4073</v>
      </c>
    </row>
    <row r="28" spans="1:10">
      <c r="A28" s="9" t="s">
        <v>4074</v>
      </c>
      <c r="B28" s="4">
        <v>26</v>
      </c>
      <c r="C28" s="4">
        <v>1037</v>
      </c>
      <c r="D28" s="4">
        <v>9.1549295774647899</v>
      </c>
      <c r="E28" s="4">
        <v>1.3470363983812801</v>
      </c>
      <c r="F28" s="4">
        <v>7.4736594009131296E-2</v>
      </c>
      <c r="G28" s="2">
        <v>1</v>
      </c>
      <c r="H28" s="4">
        <v>0.37368297004565598</v>
      </c>
      <c r="I28" s="6">
        <v>0.45147133041527199</v>
      </c>
      <c r="J28" t="s">
        <v>4075</v>
      </c>
    </row>
    <row r="29" spans="1:10">
      <c r="A29" s="9" t="s">
        <v>4076</v>
      </c>
      <c r="B29" s="4">
        <v>29</v>
      </c>
      <c r="C29" s="4">
        <v>973</v>
      </c>
      <c r="D29" s="4">
        <v>10.2112676056338</v>
      </c>
      <c r="E29" s="4">
        <v>1.6012249487655099</v>
      </c>
      <c r="F29" s="4">
        <v>8.2948336676225993E-3</v>
      </c>
      <c r="G29" s="2">
        <v>1</v>
      </c>
      <c r="H29" s="4">
        <v>0.126633019544417</v>
      </c>
      <c r="I29" s="6">
        <v>0.15299380060385301</v>
      </c>
      <c r="J29" t="s">
        <v>4077</v>
      </c>
    </row>
    <row r="30" spans="1:10">
      <c r="A30" s="9" t="s">
        <v>4078</v>
      </c>
      <c r="B30" s="4">
        <v>24</v>
      </c>
      <c r="C30" s="4">
        <v>763</v>
      </c>
      <c r="D30" s="4">
        <v>8.4507042253521103</v>
      </c>
      <c r="E30" s="4">
        <v>1.6899889047457599</v>
      </c>
      <c r="F30" s="4">
        <v>8.5612801503974299E-3</v>
      </c>
      <c r="G30" s="2">
        <v>1</v>
      </c>
      <c r="H30" s="4">
        <v>0.126633019544417</v>
      </c>
      <c r="I30" s="6">
        <v>0.15299380060385301</v>
      </c>
      <c r="J30" t="s">
        <v>4079</v>
      </c>
    </row>
    <row r="31" spans="1:10">
      <c r="A31" s="9" t="s">
        <v>4080</v>
      </c>
      <c r="B31" s="4">
        <v>49</v>
      </c>
      <c r="C31" s="4">
        <v>2544</v>
      </c>
      <c r="D31" s="4">
        <v>17.253521126760599</v>
      </c>
      <c r="E31" s="4">
        <v>1.0346365384378999</v>
      </c>
      <c r="F31" s="4">
        <v>0.42131254899061799</v>
      </c>
      <c r="G31" s="2">
        <v>1</v>
      </c>
      <c r="H31" s="4">
        <v>0.75644766601555902</v>
      </c>
      <c r="I31" s="6">
        <v>0.91391489990524699</v>
      </c>
      <c r="J31" t="s">
        <v>4081</v>
      </c>
    </row>
    <row r="32" spans="1:10">
      <c r="A32" s="9" t="s">
        <v>4082</v>
      </c>
      <c r="B32" s="4">
        <v>26</v>
      </c>
      <c r="C32" s="4">
        <v>1037</v>
      </c>
      <c r="D32" s="4">
        <v>9.1549295774647899</v>
      </c>
      <c r="E32" s="4">
        <v>1.3470363983812801</v>
      </c>
      <c r="F32" s="4">
        <v>7.4736594009131296E-2</v>
      </c>
      <c r="G32" s="2">
        <v>1</v>
      </c>
      <c r="H32" s="4">
        <v>0.37368297004565598</v>
      </c>
      <c r="I32" s="6">
        <v>0.45147133041527199</v>
      </c>
      <c r="J32" t="s">
        <v>4075</v>
      </c>
    </row>
    <row r="33" spans="1:10">
      <c r="A33" s="9" t="s">
        <v>4083</v>
      </c>
      <c r="B33" s="4">
        <v>19</v>
      </c>
      <c r="C33" s="4">
        <v>1168</v>
      </c>
      <c r="D33" s="4">
        <v>6.6901408450704203</v>
      </c>
      <c r="E33" s="4">
        <v>0.87409267131428303</v>
      </c>
      <c r="F33" s="4">
        <v>0.76336781719578595</v>
      </c>
      <c r="G33" s="2">
        <v>1</v>
      </c>
      <c r="H33" s="4">
        <v>0.97268151278651405</v>
      </c>
      <c r="I33" s="6">
        <v>1</v>
      </c>
      <c r="J33" t="s">
        <v>4084</v>
      </c>
    </row>
    <row r="34" spans="1:10">
      <c r="A34" s="9" t="s">
        <v>4085</v>
      </c>
      <c r="B34" s="4">
        <v>44</v>
      </c>
      <c r="C34" s="4">
        <v>1317</v>
      </c>
      <c r="D34" s="4">
        <v>15.492957746478901</v>
      </c>
      <c r="E34" s="4">
        <v>1.79466841327183</v>
      </c>
      <c r="F34" s="4">
        <v>1.0027720468263501E-4</v>
      </c>
      <c r="G34" s="2">
        <v>2.1058212983353301E-2</v>
      </c>
      <c r="H34" s="4">
        <v>2.1058212983353301E-2</v>
      </c>
      <c r="I34" s="6">
        <v>2.54418322317474E-2</v>
      </c>
      <c r="J34" t="s">
        <v>4086</v>
      </c>
    </row>
    <row r="35" spans="1:10">
      <c r="A35" s="9" t="s">
        <v>4087</v>
      </c>
      <c r="B35" s="4">
        <v>42</v>
      </c>
      <c r="C35" s="4">
        <v>1986</v>
      </c>
      <c r="D35" s="4">
        <v>14.7887323943662</v>
      </c>
      <c r="E35" s="4">
        <v>1.13603882442074</v>
      </c>
      <c r="F35" s="4">
        <v>0.208247118684972</v>
      </c>
      <c r="G35" s="2">
        <v>1</v>
      </c>
      <c r="H35" s="4">
        <v>0.57194387946104996</v>
      </c>
      <c r="I35" s="6">
        <v>0.69100356420203801</v>
      </c>
      <c r="J35" t="s">
        <v>4088</v>
      </c>
    </row>
    <row r="36" spans="1:10">
      <c r="A36" s="9" t="s">
        <v>4089</v>
      </c>
      <c r="B36" s="4">
        <v>58</v>
      </c>
      <c r="C36" s="4">
        <v>2702</v>
      </c>
      <c r="D36" s="4">
        <v>20.422535211267601</v>
      </c>
      <c r="E36" s="4">
        <v>1.1530226445832099</v>
      </c>
      <c r="F36" s="4">
        <v>0.130415923394126</v>
      </c>
      <c r="G36" s="2">
        <v>1</v>
      </c>
      <c r="H36" s="4">
        <v>0.47219558470287099</v>
      </c>
      <c r="I36" s="6">
        <v>0.57049099351778298</v>
      </c>
      <c r="J36" t="s">
        <v>4090</v>
      </c>
    </row>
    <row r="37" spans="1:10">
      <c r="A37" s="9" t="s">
        <v>4091</v>
      </c>
      <c r="B37" s="4">
        <v>43</v>
      </c>
      <c r="C37" s="4">
        <v>2605</v>
      </c>
      <c r="D37" s="4">
        <v>15.1408450704225</v>
      </c>
      <c r="E37" s="4">
        <v>0.88671074442151099</v>
      </c>
      <c r="F37" s="4">
        <v>0.83005339674596101</v>
      </c>
      <c r="G37" s="2">
        <v>1</v>
      </c>
      <c r="H37" s="4">
        <v>1</v>
      </c>
      <c r="I37" s="6">
        <v>1</v>
      </c>
      <c r="J37" t="s">
        <v>4092</v>
      </c>
    </row>
    <row r="38" spans="1:10">
      <c r="A38" s="9" t="s">
        <v>4093</v>
      </c>
      <c r="B38" s="4">
        <v>12</v>
      </c>
      <c r="C38" s="4">
        <v>526</v>
      </c>
      <c r="D38" s="4">
        <v>4.2253521126760596</v>
      </c>
      <c r="E38" s="4">
        <v>1.2262271564385101</v>
      </c>
      <c r="F38" s="4">
        <v>0.27631838581413498</v>
      </c>
      <c r="G38" s="2">
        <v>1</v>
      </c>
      <c r="H38" s="4">
        <v>0.62394474216095097</v>
      </c>
      <c r="I38" s="6">
        <v>0.75382927623006502</v>
      </c>
      <c r="J38" t="s">
        <v>4094</v>
      </c>
    </row>
    <row r="39" spans="1:10">
      <c r="A39" s="9" t="s">
        <v>4095</v>
      </c>
      <c r="B39" s="4">
        <v>7</v>
      </c>
      <c r="C39" s="4">
        <v>421</v>
      </c>
      <c r="D39" s="4">
        <v>2.46478873239437</v>
      </c>
      <c r="E39" s="4">
        <v>0.89422648718546305</v>
      </c>
      <c r="F39" s="4">
        <v>0.67199437092627401</v>
      </c>
      <c r="G39" s="2">
        <v>1</v>
      </c>
      <c r="H39" s="4">
        <v>0.89884597385043097</v>
      </c>
      <c r="I39" s="6">
        <v>1</v>
      </c>
      <c r="J39" t="s">
        <v>4096</v>
      </c>
    </row>
    <row r="40" spans="1:10">
      <c r="A40" s="9" t="s">
        <v>4097</v>
      </c>
      <c r="B40" s="4">
        <v>82</v>
      </c>
      <c r="C40" s="4">
        <v>4448</v>
      </c>
      <c r="D40" s="4">
        <v>28.873239436619698</v>
      </c>
      <c r="E40" s="4">
        <v>0.99020013246237604</v>
      </c>
      <c r="F40" s="4">
        <v>0.56558750119587797</v>
      </c>
      <c r="G40" s="2">
        <v>1</v>
      </c>
      <c r="H40" s="4">
        <v>0.80969489555125296</v>
      </c>
      <c r="I40" s="6">
        <v>0.978246430872447</v>
      </c>
      <c r="J40" t="s">
        <v>4098</v>
      </c>
    </row>
    <row r="41" spans="1:10">
      <c r="A41" s="9" t="s">
        <v>4099</v>
      </c>
      <c r="B41" s="4">
        <v>17</v>
      </c>
      <c r="C41" s="4">
        <v>466</v>
      </c>
      <c r="D41" s="4">
        <v>5.9859154929577496</v>
      </c>
      <c r="E41" s="4">
        <v>1.9603381896235901</v>
      </c>
      <c r="F41" s="4">
        <v>6.55488049695741E-3</v>
      </c>
      <c r="G41" s="2">
        <v>1</v>
      </c>
      <c r="H41" s="4">
        <v>0.126633019544417</v>
      </c>
      <c r="I41" s="6">
        <v>0.15299380060385301</v>
      </c>
      <c r="J41" t="s">
        <v>4100</v>
      </c>
    </row>
    <row r="42" spans="1:10">
      <c r="A42" s="9" t="s">
        <v>4101</v>
      </c>
      <c r="B42" s="4">
        <v>4</v>
      </c>
      <c r="C42" s="4">
        <v>204</v>
      </c>
      <c r="D42" s="4">
        <v>1.40845070422535</v>
      </c>
      <c r="E42" s="4">
        <v>1.0556375739277</v>
      </c>
      <c r="F42" s="4">
        <v>0.52879588605861205</v>
      </c>
      <c r="G42" s="2">
        <v>1</v>
      </c>
      <c r="H42" s="4">
        <v>0.80825036344672696</v>
      </c>
      <c r="I42" s="6">
        <v>0.97650119524937695</v>
      </c>
      <c r="J42" t="s">
        <v>4102</v>
      </c>
    </row>
    <row r="43" spans="1:10">
      <c r="A43" s="9" t="s">
        <v>4103</v>
      </c>
      <c r="B43" s="4">
        <v>17</v>
      </c>
      <c r="C43" s="4">
        <v>1129</v>
      </c>
      <c r="D43" s="4">
        <v>5.9859154929577496</v>
      </c>
      <c r="E43" s="4">
        <v>0.80914890013949203</v>
      </c>
      <c r="F43" s="4">
        <v>0.85045165699646397</v>
      </c>
      <c r="G43" s="2">
        <v>1</v>
      </c>
      <c r="H43" s="4">
        <v>1</v>
      </c>
      <c r="I43" s="6">
        <v>1</v>
      </c>
      <c r="J43" t="s">
        <v>4104</v>
      </c>
    </row>
    <row r="44" spans="1:10">
      <c r="A44" s="9" t="s">
        <v>4105</v>
      </c>
      <c r="B44" s="4">
        <v>37</v>
      </c>
      <c r="C44" s="4">
        <v>2158</v>
      </c>
      <c r="D44" s="4">
        <v>13.028169014084501</v>
      </c>
      <c r="E44" s="4">
        <v>0.92105922238523497</v>
      </c>
      <c r="F44" s="4">
        <v>0.73253510379688302</v>
      </c>
      <c r="G44" s="2">
        <v>1</v>
      </c>
      <c r="H44" s="4">
        <v>0.949582541958923</v>
      </c>
      <c r="I44" s="6">
        <v>1</v>
      </c>
      <c r="J44" t="s">
        <v>4106</v>
      </c>
    </row>
    <row r="45" spans="1:10">
      <c r="A45" s="9" t="s">
        <v>4107</v>
      </c>
      <c r="B45" s="4">
        <v>48</v>
      </c>
      <c r="C45" s="4">
        <v>2136</v>
      </c>
      <c r="D45" s="4">
        <v>16.901408450704199</v>
      </c>
      <c r="E45" s="4">
        <v>1.20711972767625</v>
      </c>
      <c r="F45" s="4">
        <v>9.3327431105589304E-2</v>
      </c>
      <c r="G45" s="2">
        <v>1</v>
      </c>
      <c r="H45" s="4">
        <v>0.41764271812496701</v>
      </c>
      <c r="I45" s="6">
        <v>0.50458203532018497</v>
      </c>
      <c r="J45" t="s">
        <v>4108</v>
      </c>
    </row>
    <row r="46" spans="1:10">
      <c r="A46" s="9" t="s">
        <v>4109</v>
      </c>
      <c r="B46" s="4">
        <v>17</v>
      </c>
      <c r="C46" s="4">
        <v>1129</v>
      </c>
      <c r="D46" s="4">
        <v>5.9859154929577496</v>
      </c>
      <c r="E46" s="4">
        <v>0.80914890013949203</v>
      </c>
      <c r="F46" s="4">
        <v>0.85045165699646397</v>
      </c>
      <c r="G46" s="2">
        <v>1</v>
      </c>
      <c r="H46" s="4">
        <v>1</v>
      </c>
      <c r="I46" s="6">
        <v>1</v>
      </c>
      <c r="J46" t="s">
        <v>4104</v>
      </c>
    </row>
    <row r="47" spans="1:10">
      <c r="A47" s="9" t="s">
        <v>1426</v>
      </c>
      <c r="B47" s="4">
        <v>151</v>
      </c>
      <c r="C47" s="4">
        <v>7140</v>
      </c>
      <c r="D47" s="4">
        <v>53.169014084506998</v>
      </c>
      <c r="E47" s="4">
        <v>1.13587047429795</v>
      </c>
      <c r="F47" s="4">
        <v>1.7620487751502899E-2</v>
      </c>
      <c r="G47" s="2">
        <v>1</v>
      </c>
      <c r="H47" s="4">
        <v>0.160882714252853</v>
      </c>
      <c r="I47" s="6">
        <v>0.19437314212012699</v>
      </c>
      <c r="J47" t="s">
        <v>4110</v>
      </c>
    </row>
    <row r="48" spans="1:10">
      <c r="A48" s="9" t="s">
        <v>4111</v>
      </c>
      <c r="B48" s="4">
        <v>84</v>
      </c>
      <c r="C48" s="4">
        <v>4345</v>
      </c>
      <c r="D48" s="4">
        <v>29.577464788732399</v>
      </c>
      <c r="E48" s="4">
        <v>1.03839389839593</v>
      </c>
      <c r="F48" s="4">
        <v>0.36207167694509801</v>
      </c>
      <c r="G48" s="2">
        <v>1</v>
      </c>
      <c r="H48" s="4">
        <v>0.69122774689518696</v>
      </c>
      <c r="I48" s="6">
        <v>0.83511836376325199</v>
      </c>
      <c r="J48" t="s">
        <v>4112</v>
      </c>
    </row>
    <row r="49" spans="1:10">
      <c r="A49" s="9" t="s">
        <v>4113</v>
      </c>
      <c r="B49" s="4">
        <v>43</v>
      </c>
      <c r="C49" s="4">
        <v>2140</v>
      </c>
      <c r="D49" s="4">
        <v>15.1408450704225</v>
      </c>
      <c r="E49" s="4">
        <v>1.07938297312885</v>
      </c>
      <c r="F49" s="4">
        <v>0.31793873127482902</v>
      </c>
      <c r="G49" s="2">
        <v>1</v>
      </c>
      <c r="H49" s="4">
        <v>0.641991668920329</v>
      </c>
      <c r="I49" s="6">
        <v>0.77563297264408104</v>
      </c>
      <c r="J49" t="s">
        <v>4114</v>
      </c>
    </row>
    <row r="50" spans="1:10">
      <c r="A50" s="9" t="s">
        <v>4115</v>
      </c>
      <c r="B50" s="4">
        <v>18</v>
      </c>
      <c r="C50" s="4">
        <v>848</v>
      </c>
      <c r="D50" s="4">
        <v>6.3380281690140796</v>
      </c>
      <c r="E50" s="4">
        <v>1.14060340135628</v>
      </c>
      <c r="F50" s="4">
        <v>0.316720946118978</v>
      </c>
      <c r="G50" s="2">
        <v>1</v>
      </c>
      <c r="H50" s="4">
        <v>0.641991668920329</v>
      </c>
      <c r="I50" s="6">
        <v>0.77563297264408104</v>
      </c>
      <c r="J50" t="s">
        <v>4116</v>
      </c>
    </row>
    <row r="51" spans="1:10">
      <c r="A51" s="9" t="s">
        <v>4117</v>
      </c>
      <c r="B51" s="4">
        <v>18</v>
      </c>
      <c r="C51" s="4">
        <v>848</v>
      </c>
      <c r="D51" s="4">
        <v>6.3380281690140796</v>
      </c>
      <c r="E51" s="4">
        <v>1.14060340135628</v>
      </c>
      <c r="F51" s="4">
        <v>0.316720946118978</v>
      </c>
      <c r="G51" s="2">
        <v>1</v>
      </c>
      <c r="H51" s="4">
        <v>0.641991668920329</v>
      </c>
      <c r="I51" s="6">
        <v>0.77563297264408104</v>
      </c>
      <c r="J51" t="s">
        <v>4116</v>
      </c>
    </row>
    <row r="52" spans="1:10">
      <c r="A52" s="9" t="s">
        <v>4118</v>
      </c>
      <c r="B52" s="4">
        <v>24</v>
      </c>
      <c r="C52" s="4">
        <v>1188</v>
      </c>
      <c r="D52" s="4">
        <v>8.4507042253521103</v>
      </c>
      <c r="E52" s="4">
        <v>1.0854104209645199</v>
      </c>
      <c r="F52" s="4">
        <v>0.36852434107319798</v>
      </c>
      <c r="G52" s="2">
        <v>1</v>
      </c>
      <c r="H52" s="4">
        <v>0.69176841051438798</v>
      </c>
      <c r="I52" s="6">
        <v>0.83577157555783299</v>
      </c>
      <c r="J52" t="s">
        <v>4119</v>
      </c>
    </row>
    <row r="53" spans="1:10">
      <c r="A53" s="9" t="s">
        <v>1417</v>
      </c>
      <c r="B53" s="4">
        <v>77</v>
      </c>
      <c r="C53" s="4">
        <v>3215</v>
      </c>
      <c r="D53" s="4">
        <v>27.112676056338</v>
      </c>
      <c r="E53" s="4">
        <v>1.2864316558908699</v>
      </c>
      <c r="F53" s="4">
        <v>8.5515874423068208E-3</v>
      </c>
      <c r="G53" s="2">
        <v>1</v>
      </c>
      <c r="H53" s="4">
        <v>0.126633019544417</v>
      </c>
      <c r="I53" s="6">
        <v>0.15299380060385301</v>
      </c>
      <c r="J53" t="s">
        <v>4120</v>
      </c>
    </row>
    <row r="54" spans="1:10">
      <c r="A54" s="9" t="s">
        <v>4121</v>
      </c>
      <c r="B54" s="4">
        <v>20</v>
      </c>
      <c r="C54" s="4">
        <v>711</v>
      </c>
      <c r="D54" s="4">
        <v>7.0422535211267601</v>
      </c>
      <c r="E54" s="4">
        <v>1.5114483223294299</v>
      </c>
      <c r="F54" s="4">
        <v>4.3847714137584301E-2</v>
      </c>
      <c r="G54" s="2">
        <v>1</v>
      </c>
      <c r="H54" s="4">
        <v>0.27082411673213802</v>
      </c>
      <c r="I54" s="6">
        <v>0.32720068638573602</v>
      </c>
      <c r="J54" t="s">
        <v>4122</v>
      </c>
    </row>
    <row r="55" spans="1:10">
      <c r="A55" s="9" t="s">
        <v>4123</v>
      </c>
      <c r="B55" s="4">
        <v>46</v>
      </c>
      <c r="C55" s="4">
        <v>2037</v>
      </c>
      <c r="D55" s="4">
        <v>16.197183098591601</v>
      </c>
      <c r="E55" s="4">
        <v>1.2130564053384301</v>
      </c>
      <c r="F55" s="4">
        <v>9.3514391707810299E-2</v>
      </c>
      <c r="G55" s="2">
        <v>1</v>
      </c>
      <c r="H55" s="4">
        <v>0.41764271812496701</v>
      </c>
      <c r="I55" s="6">
        <v>0.50458203532018497</v>
      </c>
      <c r="J55" t="s">
        <v>4124</v>
      </c>
    </row>
    <row r="56" spans="1:10">
      <c r="A56" s="9" t="s">
        <v>4125</v>
      </c>
      <c r="B56" s="4">
        <v>19</v>
      </c>
      <c r="C56" s="4">
        <v>648</v>
      </c>
      <c r="D56" s="4">
        <v>6.6901408450704203</v>
      </c>
      <c r="E56" s="4">
        <v>1.57551423746824</v>
      </c>
      <c r="F56" s="4">
        <v>3.4380767840642701E-2</v>
      </c>
      <c r="G56" s="2">
        <v>1</v>
      </c>
      <c r="H56" s="4">
        <v>0.225623788954217</v>
      </c>
      <c r="I56" s="6">
        <v>0.272591154368232</v>
      </c>
      <c r="J56" t="s">
        <v>4126</v>
      </c>
    </row>
    <row r="57" spans="1:10">
      <c r="A57" s="9" t="s">
        <v>4127</v>
      </c>
      <c r="B57" s="4">
        <v>18</v>
      </c>
      <c r="C57" s="4">
        <v>718</v>
      </c>
      <c r="D57" s="4">
        <v>6.3380281690140796</v>
      </c>
      <c r="E57" s="4">
        <v>1.34711646130854</v>
      </c>
      <c r="F57" s="4">
        <v>0.123468420342996</v>
      </c>
      <c r="G57" s="2">
        <v>1</v>
      </c>
      <c r="H57" s="4">
        <v>0.46300657628623398</v>
      </c>
      <c r="I57" s="6">
        <v>0.55938913930550904</v>
      </c>
      <c r="J57" t="s">
        <v>4128</v>
      </c>
    </row>
    <row r="58" spans="1:10">
      <c r="A58" s="9" t="s">
        <v>4129</v>
      </c>
      <c r="B58" s="4">
        <v>11</v>
      </c>
      <c r="C58" s="4">
        <v>527</v>
      </c>
      <c r="D58" s="4">
        <v>3.8732394366197198</v>
      </c>
      <c r="E58" s="4">
        <v>1.1219936166686899</v>
      </c>
      <c r="F58" s="4">
        <v>0.39280028481462398</v>
      </c>
      <c r="G58" s="2">
        <v>1</v>
      </c>
      <c r="H58" s="4">
        <v>0.72357947202693795</v>
      </c>
      <c r="I58" s="6">
        <v>0.87420464159035305</v>
      </c>
      <c r="J58" t="s">
        <v>4130</v>
      </c>
    </row>
    <row r="59" spans="1:10">
      <c r="A59" s="9" t="s">
        <v>4131</v>
      </c>
      <c r="B59" s="4">
        <v>19</v>
      </c>
      <c r="C59" s="4">
        <v>1042</v>
      </c>
      <c r="D59" s="4">
        <v>6.6901408450704203</v>
      </c>
      <c r="E59" s="4">
        <v>0.97978808362855896</v>
      </c>
      <c r="F59" s="4">
        <v>0.57224703272890898</v>
      </c>
      <c r="G59" s="2">
        <v>1</v>
      </c>
      <c r="H59" s="4">
        <v>0.81197214103426196</v>
      </c>
      <c r="I59" s="6">
        <v>0.98099772309154598</v>
      </c>
      <c r="J59" t="s">
        <v>4132</v>
      </c>
    </row>
    <row r="60" spans="1:10">
      <c r="A60" s="9" t="s">
        <v>4133</v>
      </c>
      <c r="B60" s="4">
        <v>11</v>
      </c>
      <c r="C60" s="4">
        <v>370</v>
      </c>
      <c r="D60" s="4">
        <v>3.8732394366197198</v>
      </c>
      <c r="E60" s="4">
        <v>1.59806993303037</v>
      </c>
      <c r="F60" s="4">
        <v>8.6285922216094199E-2</v>
      </c>
      <c r="G60" s="2">
        <v>1</v>
      </c>
      <c r="H60" s="4">
        <v>0.40266763700843899</v>
      </c>
      <c r="I60" s="6">
        <v>0.48648964059872102</v>
      </c>
      <c r="J60" t="s">
        <v>4134</v>
      </c>
    </row>
    <row r="61" spans="1:10">
      <c r="A61" s="9" t="s">
        <v>4135</v>
      </c>
      <c r="B61" s="4">
        <v>37</v>
      </c>
      <c r="C61" s="4">
        <v>2016</v>
      </c>
      <c r="D61" s="4">
        <v>13.028169014084501</v>
      </c>
      <c r="E61" s="4">
        <v>0.985935095807838</v>
      </c>
      <c r="F61" s="4">
        <v>0.56471433637449697</v>
      </c>
      <c r="G61" s="2">
        <v>1</v>
      </c>
      <c r="H61" s="4">
        <v>0.80969489555125296</v>
      </c>
      <c r="I61" s="6">
        <v>0.978246430872447</v>
      </c>
      <c r="J61" t="s">
        <v>4136</v>
      </c>
    </row>
    <row r="62" spans="1:10">
      <c r="A62" s="9" t="s">
        <v>4137</v>
      </c>
      <c r="B62" s="4">
        <v>19</v>
      </c>
      <c r="C62" s="4">
        <v>806</v>
      </c>
      <c r="D62" s="4">
        <v>6.6901408450704203</v>
      </c>
      <c r="E62" s="4">
        <v>1.2666703651589899</v>
      </c>
      <c r="F62" s="4">
        <v>0.17319204348570399</v>
      </c>
      <c r="G62" s="2">
        <v>1</v>
      </c>
      <c r="H62" s="4">
        <v>0.54284073331339999</v>
      </c>
      <c r="I62" s="6">
        <v>0.65584211140973103</v>
      </c>
      <c r="J62" t="s">
        <v>4138</v>
      </c>
    </row>
    <row r="63" spans="1:10">
      <c r="A63" s="9" t="s">
        <v>4139</v>
      </c>
      <c r="B63" s="4">
        <v>25</v>
      </c>
      <c r="C63" s="4">
        <v>1049</v>
      </c>
      <c r="D63" s="4">
        <v>8.8028169014084501</v>
      </c>
      <c r="E63" s="4">
        <v>1.28043042949802</v>
      </c>
      <c r="F63" s="4">
        <v>0.121725697646792</v>
      </c>
      <c r="G63" s="2">
        <v>1</v>
      </c>
      <c r="H63" s="4">
        <v>0.46300657628623398</v>
      </c>
      <c r="I63" s="6">
        <v>0.55938913930550904</v>
      </c>
      <c r="J63" t="s">
        <v>4140</v>
      </c>
    </row>
    <row r="64" spans="1:10">
      <c r="A64" s="9" t="s">
        <v>4141</v>
      </c>
      <c r="B64" s="4">
        <v>11</v>
      </c>
      <c r="C64" s="4">
        <v>486</v>
      </c>
      <c r="D64" s="4">
        <v>3.8732394366197198</v>
      </c>
      <c r="E64" s="4">
        <v>1.2166454515762399</v>
      </c>
      <c r="F64" s="4">
        <v>0.29684975281160803</v>
      </c>
      <c r="G64" s="2">
        <v>1</v>
      </c>
      <c r="H64" s="4">
        <v>0.641991668920329</v>
      </c>
      <c r="I64" s="6">
        <v>0.77563297264408104</v>
      </c>
      <c r="J64" t="s">
        <v>4142</v>
      </c>
    </row>
    <row r="65" spans="1:10">
      <c r="A65" s="9" t="s">
        <v>4143</v>
      </c>
      <c r="B65" s="4">
        <v>10</v>
      </c>
      <c r="C65" s="4">
        <v>422</v>
      </c>
      <c r="D65" s="4">
        <v>3.52112676056338</v>
      </c>
      <c r="E65" s="4">
        <v>1.2738939012888599</v>
      </c>
      <c r="F65" s="4">
        <v>0.26250715631441202</v>
      </c>
      <c r="G65" s="2">
        <v>1</v>
      </c>
      <c r="H65" s="4">
        <v>0.60727567190293297</v>
      </c>
      <c r="I65" s="6">
        <v>0.73369026019394901</v>
      </c>
      <c r="J65" t="s">
        <v>4144</v>
      </c>
    </row>
    <row r="66" spans="1:10">
      <c r="A66" s="9" t="s">
        <v>4145</v>
      </c>
      <c r="B66" s="4">
        <v>8</v>
      </c>
      <c r="C66" s="4">
        <v>258</v>
      </c>
      <c r="D66" s="4">
        <v>2.8169014084507</v>
      </c>
      <c r="E66" s="4">
        <v>1.6673159335204299</v>
      </c>
      <c r="F66" s="4">
        <v>0.109898871580631</v>
      </c>
      <c r="G66" s="2">
        <v>1</v>
      </c>
      <c r="H66" s="4">
        <v>0.45158348607616</v>
      </c>
      <c r="I66" s="6">
        <v>0.54558814180764204</v>
      </c>
      <c r="J66" t="s">
        <v>4146</v>
      </c>
    </row>
    <row r="67" spans="1:10">
      <c r="A67" s="9" t="s">
        <v>4147</v>
      </c>
      <c r="B67" s="4">
        <v>10</v>
      </c>
      <c r="C67" s="4">
        <v>403</v>
      </c>
      <c r="D67" s="4">
        <v>3.52112676056338</v>
      </c>
      <c r="E67" s="4">
        <v>1.3339519249718701</v>
      </c>
      <c r="F67" s="4">
        <v>0.220027661614906</v>
      </c>
      <c r="G67" s="2">
        <v>1</v>
      </c>
      <c r="H67" s="4">
        <v>0.57194387946104996</v>
      </c>
      <c r="I67" s="6">
        <v>0.69100356420203801</v>
      </c>
      <c r="J67" t="s">
        <v>4148</v>
      </c>
    </row>
    <row r="68" spans="1:10">
      <c r="A68" s="9" t="s">
        <v>4149</v>
      </c>
      <c r="B68" s="4">
        <v>17</v>
      </c>
      <c r="C68" s="4">
        <v>382</v>
      </c>
      <c r="D68" s="4">
        <v>5.9859154929577496</v>
      </c>
      <c r="E68" s="4">
        <v>2.3913960360893398</v>
      </c>
      <c r="F68" s="4">
        <v>8.4113866899359995E-4</v>
      </c>
      <c r="G68" s="2">
        <v>0.17663912048865599</v>
      </c>
      <c r="H68" s="4">
        <v>4.4159780122163997E-2</v>
      </c>
      <c r="I68" s="6">
        <v>5.3352376963187197E-2</v>
      </c>
      <c r="J68" t="s">
        <v>4150</v>
      </c>
    </row>
    <row r="69" spans="1:10">
      <c r="A69" s="9" t="s">
        <v>4151</v>
      </c>
      <c r="B69" s="4">
        <v>7</v>
      </c>
      <c r="C69" s="4">
        <v>268</v>
      </c>
      <c r="D69" s="4">
        <v>2.46478873239437</v>
      </c>
      <c r="E69" s="4">
        <v>1.4047173365544301</v>
      </c>
      <c r="F69" s="4">
        <v>0.23360809506171701</v>
      </c>
      <c r="G69" s="2">
        <v>1</v>
      </c>
      <c r="H69" s="4">
        <v>0.57194387946104996</v>
      </c>
      <c r="I69" s="6">
        <v>0.69100356420203801</v>
      </c>
      <c r="J69" t="s">
        <v>4152</v>
      </c>
    </row>
    <row r="70" spans="1:10">
      <c r="A70" s="9" t="s">
        <v>4153</v>
      </c>
      <c r="B70" s="4">
        <v>11</v>
      </c>
      <c r="C70" s="4">
        <v>368</v>
      </c>
      <c r="D70" s="4">
        <v>3.8732394366197198</v>
      </c>
      <c r="E70" s="4">
        <v>1.6067548597064401</v>
      </c>
      <c r="F70" s="4">
        <v>8.3829061776150807E-2</v>
      </c>
      <c r="G70" s="2">
        <v>1</v>
      </c>
      <c r="H70" s="4">
        <v>0.40009324938617402</v>
      </c>
      <c r="I70" s="6">
        <v>0.483379351134133</v>
      </c>
      <c r="J70" t="s">
        <v>4154</v>
      </c>
    </row>
    <row r="71" spans="1:10">
      <c r="A71" s="9" t="s">
        <v>4155</v>
      </c>
      <c r="B71" s="4">
        <v>11</v>
      </c>
      <c r="C71" s="4">
        <v>379</v>
      </c>
      <c r="D71" s="4">
        <v>3.8732394366197198</v>
      </c>
      <c r="E71" s="4">
        <v>1.5601220440636601</v>
      </c>
      <c r="F71" s="4">
        <v>9.7887005515849404E-2</v>
      </c>
      <c r="G71" s="2">
        <v>1</v>
      </c>
      <c r="H71" s="4">
        <v>0.41951573792506902</v>
      </c>
      <c r="I71" s="6">
        <v>0.50684495551947295</v>
      </c>
      <c r="J71" t="s">
        <v>4156</v>
      </c>
    </row>
    <row r="72" spans="1:10">
      <c r="A72" s="9" t="s">
        <v>4157</v>
      </c>
      <c r="B72" s="4">
        <v>73</v>
      </c>
      <c r="C72" s="4">
        <v>3015</v>
      </c>
      <c r="D72" s="4">
        <v>25.704225352112701</v>
      </c>
      <c r="E72" s="4">
        <v>1.3005154462025299</v>
      </c>
      <c r="F72" s="4">
        <v>8.2665712614085896E-3</v>
      </c>
      <c r="G72" s="2">
        <v>1</v>
      </c>
      <c r="H72" s="4">
        <v>0.126633019544417</v>
      </c>
      <c r="I72" s="6">
        <v>0.15299380060385301</v>
      </c>
      <c r="J72" t="s">
        <v>4158</v>
      </c>
    </row>
    <row r="73" spans="1:10">
      <c r="A73" s="9" t="s">
        <v>4159</v>
      </c>
      <c r="B73" s="4">
        <v>17</v>
      </c>
      <c r="C73" s="4">
        <v>573</v>
      </c>
      <c r="D73" s="4">
        <v>5.9859154929577496</v>
      </c>
      <c r="E73" s="4">
        <v>1.5942779353702199</v>
      </c>
      <c r="F73" s="4">
        <v>4.0015793452725698E-2</v>
      </c>
      <c r="G73" s="2">
        <v>1</v>
      </c>
      <c r="H73" s="4">
        <v>0.254645958335527</v>
      </c>
      <c r="I73" s="6">
        <v>0.30765477372588301</v>
      </c>
      <c r="J73" t="s">
        <v>4160</v>
      </c>
    </row>
    <row r="74" spans="1:10">
      <c r="A74" s="9" t="s">
        <v>4161</v>
      </c>
      <c r="B74" s="4">
        <v>7</v>
      </c>
      <c r="C74" s="4">
        <v>335</v>
      </c>
      <c r="D74" s="4">
        <v>2.46478873239437</v>
      </c>
      <c r="E74" s="4">
        <v>1.12378225536537</v>
      </c>
      <c r="F74" s="4">
        <v>0.43252273022710103</v>
      </c>
      <c r="G74" s="2">
        <v>1</v>
      </c>
      <c r="H74" s="4">
        <v>0.75644766601555902</v>
      </c>
      <c r="I74" s="6">
        <v>0.91391489990524699</v>
      </c>
      <c r="J74" t="s">
        <v>4162</v>
      </c>
    </row>
    <row r="75" spans="1:10">
      <c r="A75" s="9" t="s">
        <v>4163</v>
      </c>
      <c r="B75" s="4">
        <v>26</v>
      </c>
      <c r="C75" s="4">
        <v>811</v>
      </c>
      <c r="D75" s="4">
        <v>9.1549295774647899</v>
      </c>
      <c r="E75" s="4">
        <v>1.72240812750197</v>
      </c>
      <c r="F75" s="4">
        <v>4.9554317219198197E-3</v>
      </c>
      <c r="G75" s="2">
        <v>1</v>
      </c>
      <c r="H75" s="4">
        <v>0.126633019544417</v>
      </c>
      <c r="I75" s="6">
        <v>0.15299380060385301</v>
      </c>
      <c r="J75" t="s">
        <v>4164</v>
      </c>
    </row>
    <row r="76" spans="1:10">
      <c r="A76" s="9" t="s">
        <v>4165</v>
      </c>
      <c r="B76" s="4">
        <v>12</v>
      </c>
      <c r="C76" s="4">
        <v>564</v>
      </c>
      <c r="D76" s="4">
        <v>4.2253521126760596</v>
      </c>
      <c r="E76" s="4">
        <v>1.1436104795273501</v>
      </c>
      <c r="F76" s="4">
        <v>0.35968128790470799</v>
      </c>
      <c r="G76" s="2">
        <v>1</v>
      </c>
      <c r="H76" s="4">
        <v>0.69122774689518696</v>
      </c>
      <c r="I76" s="6">
        <v>0.83511836376325199</v>
      </c>
      <c r="J76" t="s">
        <v>4166</v>
      </c>
    </row>
    <row r="77" spans="1:10">
      <c r="A77" s="9" t="s">
        <v>4167</v>
      </c>
      <c r="B77" s="4">
        <v>14</v>
      </c>
      <c r="C77" s="4">
        <v>467</v>
      </c>
      <c r="D77" s="4">
        <v>4.9295774647887303</v>
      </c>
      <c r="E77" s="4">
        <v>1.6111422192962199</v>
      </c>
      <c r="F77" s="4">
        <v>5.4895639176022602E-2</v>
      </c>
      <c r="G77" s="2">
        <v>1</v>
      </c>
      <c r="H77" s="4">
        <v>0.31156984397201998</v>
      </c>
      <c r="I77" s="6">
        <v>0.37642831825635598</v>
      </c>
      <c r="J77" t="s">
        <v>4168</v>
      </c>
    </row>
    <row r="78" spans="1:10">
      <c r="A78" s="9" t="s">
        <v>4169</v>
      </c>
      <c r="B78" s="4">
        <v>15</v>
      </c>
      <c r="C78" s="4">
        <v>687</v>
      </c>
      <c r="D78" s="4">
        <v>5.28169014084507</v>
      </c>
      <c r="E78" s="4">
        <v>1.1733823648435699</v>
      </c>
      <c r="F78" s="4">
        <v>0.29970814893258402</v>
      </c>
      <c r="G78" s="2">
        <v>1</v>
      </c>
      <c r="H78" s="4">
        <v>0.641991668920329</v>
      </c>
      <c r="I78" s="6">
        <v>0.77563297264408104</v>
      </c>
      <c r="J78" t="s">
        <v>4170</v>
      </c>
    </row>
    <row r="79" spans="1:10">
      <c r="A79" s="9" t="s">
        <v>4171</v>
      </c>
      <c r="B79" s="4">
        <v>19</v>
      </c>
      <c r="C79" s="4">
        <v>597</v>
      </c>
      <c r="D79" s="4">
        <v>6.6901408450704203</v>
      </c>
      <c r="E79" s="4">
        <v>1.7101036515666299</v>
      </c>
      <c r="F79" s="4">
        <v>1.6424096236918501E-2</v>
      </c>
      <c r="G79" s="2">
        <v>1</v>
      </c>
      <c r="H79" s="4">
        <v>0.15677546407967699</v>
      </c>
      <c r="I79" s="6">
        <v>0.18941089912627099</v>
      </c>
      <c r="J79" t="s">
        <v>4172</v>
      </c>
    </row>
    <row r="80" spans="1:10">
      <c r="A80" s="9" t="s">
        <v>4173</v>
      </c>
      <c r="B80" s="4">
        <v>6</v>
      </c>
      <c r="C80" s="4">
        <v>434</v>
      </c>
      <c r="D80" s="4">
        <v>2.1126760563380298</v>
      </c>
      <c r="E80" s="4">
        <v>0.74369807776847996</v>
      </c>
      <c r="F80" s="4">
        <v>0.82253972906088602</v>
      </c>
      <c r="G80" s="2">
        <v>1</v>
      </c>
      <c r="H80" s="4">
        <v>1</v>
      </c>
      <c r="I80" s="6">
        <v>1</v>
      </c>
      <c r="J80" t="s">
        <v>4174</v>
      </c>
    </row>
    <row r="81" spans="1:10">
      <c r="A81" s="9" t="s">
        <v>4175</v>
      </c>
      <c r="B81" s="4">
        <v>19</v>
      </c>
      <c r="C81" s="4">
        <v>595</v>
      </c>
      <c r="D81" s="4">
        <v>6.6901408450704203</v>
      </c>
      <c r="E81" s="4">
        <v>1.7158518025273399</v>
      </c>
      <c r="F81" s="4">
        <v>1.5912129349614099E-2</v>
      </c>
      <c r="G81" s="2">
        <v>1</v>
      </c>
      <c r="H81" s="4">
        <v>0.15677546407967699</v>
      </c>
      <c r="I81" s="6">
        <v>0.18941089912627099</v>
      </c>
      <c r="J81" t="s">
        <v>4176</v>
      </c>
    </row>
    <row r="82" spans="1:10">
      <c r="A82" s="9" t="s">
        <v>4177</v>
      </c>
      <c r="B82" s="4">
        <v>9</v>
      </c>
      <c r="C82" s="4">
        <v>350</v>
      </c>
      <c r="D82" s="4">
        <v>3.1690140845070398</v>
      </c>
      <c r="E82" s="4">
        <v>1.38250357031302</v>
      </c>
      <c r="F82" s="4">
        <v>0.206645906591057</v>
      </c>
      <c r="G82" s="2">
        <v>1</v>
      </c>
      <c r="H82" s="4">
        <v>0.57194387946104996</v>
      </c>
      <c r="I82" s="6">
        <v>0.69100356420203801</v>
      </c>
      <c r="J82" t="s">
        <v>4178</v>
      </c>
    </row>
    <row r="83" spans="1:10">
      <c r="A83" s="9" t="s">
        <v>4179</v>
      </c>
      <c r="B83" s="4">
        <v>7</v>
      </c>
      <c r="C83" s="4">
        <v>514</v>
      </c>
      <c r="D83" s="4">
        <v>2.46478873239437</v>
      </c>
      <c r="E83" s="4">
        <v>0.73243379189111502</v>
      </c>
      <c r="F83" s="4">
        <v>0.84735708599350901</v>
      </c>
      <c r="G83" s="2">
        <v>1</v>
      </c>
      <c r="H83" s="4">
        <v>1</v>
      </c>
      <c r="I83" s="6">
        <v>1</v>
      </c>
      <c r="J83" t="s">
        <v>4180</v>
      </c>
    </row>
    <row r="84" spans="1:10">
      <c r="A84" s="9" t="s">
        <v>4181</v>
      </c>
      <c r="B84" s="4">
        <v>8</v>
      </c>
      <c r="C84" s="4">
        <v>526</v>
      </c>
      <c r="D84" s="4">
        <v>2.8169014084507</v>
      </c>
      <c r="E84" s="4">
        <v>0.81782510600103697</v>
      </c>
      <c r="F84" s="4">
        <v>0.76781207840970001</v>
      </c>
      <c r="G84" s="2">
        <v>1</v>
      </c>
      <c r="H84" s="4">
        <v>0.97268151278651405</v>
      </c>
      <c r="I84" s="6">
        <v>1</v>
      </c>
      <c r="J84" t="s">
        <v>4182</v>
      </c>
    </row>
    <row r="85" spans="1:10">
      <c r="A85" s="9" t="s">
        <v>4183</v>
      </c>
      <c r="B85" s="4">
        <v>18</v>
      </c>
      <c r="C85" s="4">
        <v>799</v>
      </c>
      <c r="D85" s="4">
        <v>6.3380281690140796</v>
      </c>
      <c r="E85" s="4">
        <v>1.2105519209823901</v>
      </c>
      <c r="F85" s="4">
        <v>0.234224636350716</v>
      </c>
      <c r="G85" s="2">
        <v>1</v>
      </c>
      <c r="H85" s="4">
        <v>0.57194387946104996</v>
      </c>
      <c r="I85" s="6">
        <v>0.69100356420203801</v>
      </c>
      <c r="J85" t="s">
        <v>4184</v>
      </c>
    </row>
    <row r="86" spans="1:10">
      <c r="A86" s="9" t="s">
        <v>4185</v>
      </c>
      <c r="B86" s="4">
        <v>18</v>
      </c>
      <c r="C86" s="4">
        <v>799</v>
      </c>
      <c r="D86" s="4">
        <v>6.3380281690140796</v>
      </c>
      <c r="E86" s="4">
        <v>1.2105519209823901</v>
      </c>
      <c r="F86" s="4">
        <v>0.234224636350716</v>
      </c>
      <c r="G86" s="2">
        <v>1</v>
      </c>
      <c r="H86" s="4">
        <v>0.57194387946104996</v>
      </c>
      <c r="I86" s="6">
        <v>0.69100356420203801</v>
      </c>
      <c r="J86" t="s">
        <v>4184</v>
      </c>
    </row>
    <row r="87" spans="1:10">
      <c r="A87" s="9" t="s">
        <v>4186</v>
      </c>
      <c r="B87" s="4">
        <v>28</v>
      </c>
      <c r="C87" s="4">
        <v>1086</v>
      </c>
      <c r="D87" s="4">
        <v>9.8591549295774605</v>
      </c>
      <c r="E87" s="4">
        <v>1.385164037864</v>
      </c>
      <c r="F87" s="4">
        <v>4.9935354165076697E-2</v>
      </c>
      <c r="G87" s="2">
        <v>1</v>
      </c>
      <c r="H87" s="4">
        <v>0.29961212499046003</v>
      </c>
      <c r="I87" s="6">
        <v>0.36198140006611201</v>
      </c>
      <c r="J87" t="s">
        <v>4187</v>
      </c>
    </row>
    <row r="88" spans="1:10">
      <c r="A88" s="9" t="s">
        <v>4188</v>
      </c>
      <c r="B88" s="4">
        <v>36</v>
      </c>
      <c r="C88" s="4">
        <v>1856</v>
      </c>
      <c r="D88" s="4">
        <v>12.6760563380282</v>
      </c>
      <c r="E88" s="4">
        <v>1.0419928350935099</v>
      </c>
      <c r="F88" s="4">
        <v>0.422992950270627</v>
      </c>
      <c r="G88" s="2">
        <v>1</v>
      </c>
      <c r="H88" s="4">
        <v>0.75644766601555902</v>
      </c>
      <c r="I88" s="6">
        <v>0.91391489990524699</v>
      </c>
      <c r="J88" t="s">
        <v>4189</v>
      </c>
    </row>
    <row r="89" spans="1:10">
      <c r="A89" s="9" t="s">
        <v>4190</v>
      </c>
      <c r="B89" s="4">
        <v>10</v>
      </c>
      <c r="C89" s="4">
        <v>334</v>
      </c>
      <c r="D89" s="4">
        <v>3.52112676056338</v>
      </c>
      <c r="E89" s="4">
        <v>1.60952056909348</v>
      </c>
      <c r="F89" s="4">
        <v>9.5461192714278095E-2</v>
      </c>
      <c r="G89" s="2">
        <v>1</v>
      </c>
      <c r="H89" s="4">
        <v>0.41764271812496701</v>
      </c>
      <c r="I89" s="6">
        <v>0.50458203532018497</v>
      </c>
      <c r="J89" t="s">
        <v>4191</v>
      </c>
    </row>
    <row r="90" spans="1:10">
      <c r="A90" s="9" t="s">
        <v>4192</v>
      </c>
      <c r="B90" s="4">
        <v>16</v>
      </c>
      <c r="C90" s="4">
        <v>655</v>
      </c>
      <c r="D90" s="4">
        <v>5.6338028169014098</v>
      </c>
      <c r="E90" s="4">
        <v>1.3126995146773901</v>
      </c>
      <c r="F90" s="4">
        <v>0.16334224953235499</v>
      </c>
      <c r="G90" s="2">
        <v>1</v>
      </c>
      <c r="H90" s="4">
        <v>0.53057832384116299</v>
      </c>
      <c r="I90" s="6">
        <v>0.64102707630697697</v>
      </c>
      <c r="J90" t="s">
        <v>4193</v>
      </c>
    </row>
    <row r="91" spans="1:10">
      <c r="A91" s="9" t="s">
        <v>4194</v>
      </c>
      <c r="B91" s="4">
        <v>29</v>
      </c>
      <c r="C91" s="4">
        <v>1499</v>
      </c>
      <c r="D91" s="4">
        <v>10.2112676056338</v>
      </c>
      <c r="E91" s="4">
        <v>1.03935790114698</v>
      </c>
      <c r="F91" s="4">
        <v>0.44265784351974102</v>
      </c>
      <c r="G91" s="2">
        <v>1</v>
      </c>
      <c r="H91" s="4">
        <v>0.75644766601555902</v>
      </c>
      <c r="I91" s="6">
        <v>0.91391489990524699</v>
      </c>
      <c r="J91" t="s">
        <v>4195</v>
      </c>
    </row>
    <row r="92" spans="1:10">
      <c r="A92" s="9" t="s">
        <v>4196</v>
      </c>
      <c r="B92" s="4">
        <v>9</v>
      </c>
      <c r="C92" s="4">
        <v>509</v>
      </c>
      <c r="D92" s="4">
        <v>3.1690140845070398</v>
      </c>
      <c r="E92" s="4">
        <v>0.95064944626875503</v>
      </c>
      <c r="F92" s="4">
        <v>0.61017940383792502</v>
      </c>
      <c r="G92" s="2">
        <v>1</v>
      </c>
      <c r="H92" s="4">
        <v>0.84859387288718102</v>
      </c>
      <c r="I92" s="6">
        <v>1</v>
      </c>
      <c r="J92" t="s">
        <v>4197</v>
      </c>
    </row>
    <row r="93" spans="1:10">
      <c r="A93" s="9" t="s">
        <v>4198</v>
      </c>
      <c r="B93" s="4">
        <v>20</v>
      </c>
      <c r="C93" s="4">
        <v>917</v>
      </c>
      <c r="D93" s="4">
        <v>7.0422535211267601</v>
      </c>
      <c r="E93" s="4">
        <v>1.17191183483217</v>
      </c>
      <c r="F93" s="4">
        <v>0.26315279115793799</v>
      </c>
      <c r="G93" s="2">
        <v>1</v>
      </c>
      <c r="H93" s="4">
        <v>0.60727567190293297</v>
      </c>
      <c r="I93" s="6">
        <v>0.73369026019394901</v>
      </c>
      <c r="J93" t="s">
        <v>4199</v>
      </c>
    </row>
    <row r="94" spans="1:10">
      <c r="A94" s="9" t="s">
        <v>4200</v>
      </c>
      <c r="B94" s="4">
        <v>5</v>
      </c>
      <c r="C94" s="4">
        <v>199</v>
      </c>
      <c r="D94" s="4">
        <v>1.76056338028169</v>
      </c>
      <c r="E94" s="4">
        <v>1.3520250846421999</v>
      </c>
      <c r="F94" s="4">
        <v>0.31284347856025202</v>
      </c>
      <c r="G94" s="2">
        <v>1</v>
      </c>
      <c r="H94" s="4">
        <v>0.641991668920329</v>
      </c>
      <c r="I94" s="6">
        <v>0.77563297264408104</v>
      </c>
      <c r="J94" t="s">
        <v>4201</v>
      </c>
    </row>
    <row r="95" spans="1:10">
      <c r="A95" s="9" t="s">
        <v>4202</v>
      </c>
      <c r="B95" s="4">
        <v>6</v>
      </c>
      <c r="C95" s="4">
        <v>302</v>
      </c>
      <c r="D95" s="4">
        <v>2.1126760563380298</v>
      </c>
      <c r="E95" s="4">
        <v>1.06874740151749</v>
      </c>
      <c r="F95" s="4">
        <v>0.494065553573101</v>
      </c>
      <c r="G95" s="2">
        <v>1</v>
      </c>
      <c r="H95" s="4">
        <v>0.798105894233471</v>
      </c>
      <c r="I95" s="6">
        <v>0.96424498509480205</v>
      </c>
      <c r="J95" t="s">
        <v>4203</v>
      </c>
    </row>
    <row r="96" spans="1:10">
      <c r="A96" s="9" t="s">
        <v>4204</v>
      </c>
      <c r="B96" s="4">
        <v>8</v>
      </c>
      <c r="C96" s="4">
        <v>392</v>
      </c>
      <c r="D96" s="4">
        <v>2.8169014084507</v>
      </c>
      <c r="E96" s="4">
        <v>1.0973806382684299</v>
      </c>
      <c r="F96" s="4">
        <v>0.446664336123473</v>
      </c>
      <c r="G96" s="2">
        <v>1</v>
      </c>
      <c r="H96" s="4">
        <v>0.75644766601555902</v>
      </c>
      <c r="I96" s="6">
        <v>0.91391489990524699</v>
      </c>
      <c r="J96" t="s">
        <v>4205</v>
      </c>
    </row>
    <row r="97" spans="1:10">
      <c r="A97" s="9" t="s">
        <v>4206</v>
      </c>
      <c r="B97" s="4">
        <v>4</v>
      </c>
      <c r="C97" s="4">
        <v>366</v>
      </c>
      <c r="D97" s="4">
        <v>1.40845070422535</v>
      </c>
      <c r="E97" s="4">
        <v>0.58840092198844596</v>
      </c>
      <c r="F97" s="4">
        <v>0.91273925995290905</v>
      </c>
      <c r="G97" s="2">
        <v>1</v>
      </c>
      <c r="H97" s="4">
        <v>1</v>
      </c>
      <c r="I97" s="6">
        <v>1</v>
      </c>
      <c r="J97" t="s">
        <v>4207</v>
      </c>
    </row>
    <row r="98" spans="1:10">
      <c r="A98" s="9" t="s">
        <v>4208</v>
      </c>
      <c r="B98" s="4">
        <v>19</v>
      </c>
      <c r="C98" s="4">
        <v>1099</v>
      </c>
      <c r="D98" s="4">
        <v>6.6901408450704203</v>
      </c>
      <c r="E98" s="4">
        <v>0.92897151165302905</v>
      </c>
      <c r="F98" s="4">
        <v>0.66597368639284904</v>
      </c>
      <c r="G98" s="2">
        <v>1</v>
      </c>
      <c r="H98" s="4">
        <v>0.89799088561629503</v>
      </c>
      <c r="I98" s="6">
        <v>1</v>
      </c>
      <c r="J98" t="s">
        <v>4209</v>
      </c>
    </row>
    <row r="99" spans="1:10">
      <c r="A99" s="9" t="s">
        <v>4210</v>
      </c>
      <c r="B99" s="4">
        <v>15</v>
      </c>
      <c r="C99" s="4">
        <v>780</v>
      </c>
      <c r="D99" s="4">
        <v>5.28169014084507</v>
      </c>
      <c r="E99" s="4">
        <v>1.0334808764902801</v>
      </c>
      <c r="F99" s="4">
        <v>0.48673764377690398</v>
      </c>
      <c r="G99" s="2">
        <v>1</v>
      </c>
      <c r="H99" s="4">
        <v>0.79693106774406497</v>
      </c>
      <c r="I99" s="6">
        <v>0.96282559882168794</v>
      </c>
      <c r="J99" t="s">
        <v>4211</v>
      </c>
    </row>
    <row r="100" spans="1:10">
      <c r="A100" s="9" t="s">
        <v>4212</v>
      </c>
      <c r="B100" s="4">
        <v>4</v>
      </c>
      <c r="C100" s="4">
        <v>696</v>
      </c>
      <c r="D100" s="4">
        <v>1.40845070422535</v>
      </c>
      <c r="E100" s="4">
        <v>0.30942173453972099</v>
      </c>
      <c r="F100" s="4">
        <v>0.99916545568275905</v>
      </c>
      <c r="G100" s="2">
        <v>1</v>
      </c>
      <c r="H100" s="4">
        <v>1</v>
      </c>
      <c r="I100" s="6">
        <v>1</v>
      </c>
      <c r="J100" t="s">
        <v>4213</v>
      </c>
    </row>
    <row r="101" spans="1:10">
      <c r="A101" s="9" t="s">
        <v>4214</v>
      </c>
      <c r="B101" s="4">
        <v>46</v>
      </c>
      <c r="C101" s="4">
        <v>1754</v>
      </c>
      <c r="D101" s="4">
        <v>16.197183098591601</v>
      </c>
      <c r="E101" s="4">
        <v>1.40877647689491</v>
      </c>
      <c r="F101" s="4">
        <v>1.0251244439309901E-2</v>
      </c>
      <c r="G101" s="2">
        <v>1</v>
      </c>
      <c r="H101" s="4">
        <v>0.126633019544417</v>
      </c>
      <c r="I101" s="6">
        <v>0.15299380060385301</v>
      </c>
      <c r="J101" t="s">
        <v>4215</v>
      </c>
    </row>
    <row r="102" spans="1:10">
      <c r="A102" s="9" t="s">
        <v>4216</v>
      </c>
      <c r="B102" s="4">
        <v>46</v>
      </c>
      <c r="C102" s="4">
        <v>1754</v>
      </c>
      <c r="D102" s="4">
        <v>16.197183098591601</v>
      </c>
      <c r="E102" s="4">
        <v>1.40877647689491</v>
      </c>
      <c r="F102" s="4">
        <v>1.0251244439309901E-2</v>
      </c>
      <c r="G102" s="2">
        <v>1</v>
      </c>
      <c r="H102" s="4">
        <v>0.126633019544417</v>
      </c>
      <c r="I102" s="6">
        <v>0.15299380060385301</v>
      </c>
      <c r="J102" t="s">
        <v>4215</v>
      </c>
    </row>
    <row r="103" spans="1:10">
      <c r="A103" s="9" t="s">
        <v>4217</v>
      </c>
      <c r="B103" s="4">
        <v>46</v>
      </c>
      <c r="C103" s="4">
        <v>1754</v>
      </c>
      <c r="D103" s="4">
        <v>16.197183098591601</v>
      </c>
      <c r="E103" s="4">
        <v>1.40877647689491</v>
      </c>
      <c r="F103" s="4">
        <v>1.0251244439309901E-2</v>
      </c>
      <c r="G103" s="2">
        <v>1</v>
      </c>
      <c r="H103" s="4">
        <v>0.126633019544417</v>
      </c>
      <c r="I103" s="6">
        <v>0.15299380060385301</v>
      </c>
      <c r="J103" t="s">
        <v>4215</v>
      </c>
    </row>
    <row r="104" spans="1:10">
      <c r="A104" s="9" t="s">
        <v>4218</v>
      </c>
      <c r="B104" s="4">
        <v>46</v>
      </c>
      <c r="C104" s="4">
        <v>1754</v>
      </c>
      <c r="D104" s="4">
        <v>16.197183098591601</v>
      </c>
      <c r="E104" s="4">
        <v>1.40877647689491</v>
      </c>
      <c r="F104" s="4">
        <v>1.0251244439309901E-2</v>
      </c>
      <c r="G104" s="2">
        <v>1</v>
      </c>
      <c r="H104" s="4">
        <v>0.126633019544417</v>
      </c>
      <c r="I104" s="6">
        <v>0.15299380060385301</v>
      </c>
      <c r="J104" t="s">
        <v>4215</v>
      </c>
    </row>
    <row r="105" spans="1:10">
      <c r="A105" s="9" t="s">
        <v>1373</v>
      </c>
      <c r="B105" s="4">
        <v>46</v>
      </c>
      <c r="C105" s="4">
        <v>1754</v>
      </c>
      <c r="D105" s="4">
        <v>16.197183098591601</v>
      </c>
      <c r="E105" s="4">
        <v>1.40877647689491</v>
      </c>
      <c r="F105" s="4">
        <v>1.0251244439309901E-2</v>
      </c>
      <c r="G105" s="2">
        <v>1</v>
      </c>
      <c r="H105" s="4">
        <v>0.126633019544417</v>
      </c>
      <c r="I105" s="6">
        <v>0.15299380060385301</v>
      </c>
      <c r="J105" t="s">
        <v>4215</v>
      </c>
    </row>
    <row r="106" spans="1:10">
      <c r="A106" s="9" t="s">
        <v>4219</v>
      </c>
      <c r="B106" s="4">
        <v>17</v>
      </c>
      <c r="C106" s="4">
        <v>769</v>
      </c>
      <c r="D106" s="4">
        <v>5.9859154929577496</v>
      </c>
      <c r="E106" s="4">
        <v>1.18793929824903</v>
      </c>
      <c r="F106" s="4">
        <v>0.266732155033862</v>
      </c>
      <c r="G106" s="2">
        <v>1</v>
      </c>
      <c r="H106" s="4">
        <v>0.608845136490338</v>
      </c>
      <c r="I106" s="6">
        <v>0.73558643508580701</v>
      </c>
      <c r="J106" t="s">
        <v>4220</v>
      </c>
    </row>
    <row r="107" spans="1:10">
      <c r="A107" s="9" t="s">
        <v>4221</v>
      </c>
      <c r="B107" s="4">
        <v>15</v>
      </c>
      <c r="C107" s="4">
        <v>806</v>
      </c>
      <c r="D107" s="4">
        <v>5.28169014084507</v>
      </c>
      <c r="E107" s="4">
        <v>1.0001431973191199</v>
      </c>
      <c r="F107" s="4">
        <v>0.53883357563115097</v>
      </c>
      <c r="G107" s="2">
        <v>1</v>
      </c>
      <c r="H107" s="4">
        <v>0.80825036344672696</v>
      </c>
      <c r="I107" s="6">
        <v>0.97650119524937695</v>
      </c>
      <c r="J107" t="s">
        <v>4222</v>
      </c>
    </row>
    <row r="108" spans="1:10">
      <c r="A108" s="9" t="s">
        <v>4223</v>
      </c>
      <c r="B108" s="4">
        <v>15</v>
      </c>
      <c r="C108" s="4">
        <v>806</v>
      </c>
      <c r="D108" s="4">
        <v>5.28169014084507</v>
      </c>
      <c r="E108" s="4">
        <v>1.0001431973191199</v>
      </c>
      <c r="F108" s="4">
        <v>0.53883357563115097</v>
      </c>
      <c r="G108" s="2">
        <v>1</v>
      </c>
      <c r="H108" s="4">
        <v>0.80825036344672696</v>
      </c>
      <c r="I108" s="6">
        <v>0.97650119524937695</v>
      </c>
      <c r="J108" t="s">
        <v>4222</v>
      </c>
    </row>
    <row r="109" spans="1:10">
      <c r="A109" s="9" t="s">
        <v>4224</v>
      </c>
      <c r="B109" s="4">
        <v>23</v>
      </c>
      <c r="C109" s="4">
        <v>814</v>
      </c>
      <c r="D109" s="4">
        <v>8.0985915492957794</v>
      </c>
      <c r="E109" s="4">
        <v>1.5181294376879999</v>
      </c>
      <c r="F109" s="4">
        <v>3.0733582553042399E-2</v>
      </c>
      <c r="G109" s="2">
        <v>1</v>
      </c>
      <c r="H109" s="4">
        <v>0.222553528832376</v>
      </c>
      <c r="I109" s="6">
        <v>0.26888176824940702</v>
      </c>
      <c r="J109" t="s">
        <v>4225</v>
      </c>
    </row>
    <row r="110" spans="1:10">
      <c r="A110" s="9" t="s">
        <v>4226</v>
      </c>
      <c r="B110" s="4">
        <v>6</v>
      </c>
      <c r="C110" s="4">
        <v>296</v>
      </c>
      <c r="D110" s="4">
        <v>2.1126760563380298</v>
      </c>
      <c r="E110" s="4">
        <v>1.0904104683365401</v>
      </c>
      <c r="F110" s="4">
        <v>0.47467414407793102</v>
      </c>
      <c r="G110" s="2">
        <v>1</v>
      </c>
      <c r="H110" s="4">
        <v>0.78489425398712998</v>
      </c>
      <c r="I110" s="6">
        <v>0.94828312095565104</v>
      </c>
      <c r="J110" t="s">
        <v>4227</v>
      </c>
    </row>
    <row r="111" spans="1:10">
      <c r="A111" s="9" t="s">
        <v>4228</v>
      </c>
      <c r="B111" s="4">
        <v>10</v>
      </c>
      <c r="C111" s="4">
        <v>408</v>
      </c>
      <c r="D111" s="4">
        <v>3.52112676056338</v>
      </c>
      <c r="E111" s="4">
        <v>1.31760487557391</v>
      </c>
      <c r="F111" s="4">
        <v>0.23093342612496101</v>
      </c>
      <c r="G111" s="2">
        <v>1</v>
      </c>
      <c r="H111" s="4">
        <v>0.57194387946104996</v>
      </c>
      <c r="I111" s="6">
        <v>0.69100356420203801</v>
      </c>
      <c r="J111" t="s">
        <v>4229</v>
      </c>
    </row>
    <row r="112" spans="1:10">
      <c r="A112" s="9" t="s">
        <v>4230</v>
      </c>
      <c r="B112" s="4">
        <v>10</v>
      </c>
      <c r="C112" s="4">
        <v>466</v>
      </c>
      <c r="D112" s="4">
        <v>3.52112676056338</v>
      </c>
      <c r="E112" s="4">
        <v>1.15361465479907</v>
      </c>
      <c r="F112" s="4">
        <v>0.36894315227433999</v>
      </c>
      <c r="G112" s="2">
        <v>1</v>
      </c>
      <c r="H112" s="4">
        <v>0.69176841051438798</v>
      </c>
      <c r="I112" s="6">
        <v>0.83577157555783299</v>
      </c>
      <c r="J112" t="s">
        <v>4231</v>
      </c>
    </row>
    <row r="113" spans="1:10">
      <c r="A113" s="9" t="s">
        <v>4232</v>
      </c>
      <c r="B113" s="4">
        <v>11</v>
      </c>
      <c r="C113" s="4">
        <v>301</v>
      </c>
      <c r="D113" s="4">
        <v>3.8732394366197198</v>
      </c>
      <c r="E113" s="4">
        <v>1.9643927308746101</v>
      </c>
      <c r="F113" s="4">
        <v>2.5779864565995701E-2</v>
      </c>
      <c r="G113" s="2">
        <v>1</v>
      </c>
      <c r="H113" s="4">
        <v>0.19973977310954999</v>
      </c>
      <c r="I113" s="6">
        <v>0.241318947694072</v>
      </c>
      <c r="J113" t="s">
        <v>4233</v>
      </c>
    </row>
    <row r="114" spans="1:10">
      <c r="A114" s="9" t="s">
        <v>4234</v>
      </c>
      <c r="B114" s="4">
        <v>21</v>
      </c>
      <c r="C114" s="4">
        <v>916</v>
      </c>
      <c r="D114" s="4">
        <v>7.3943661971830998</v>
      </c>
      <c r="E114" s="4">
        <v>1.23182144550507</v>
      </c>
      <c r="F114" s="4">
        <v>0.189916848162513</v>
      </c>
      <c r="G114" s="2">
        <v>1</v>
      </c>
      <c r="H114" s="4">
        <v>0.56172588893137698</v>
      </c>
      <c r="I114" s="6">
        <v>0.67865852803932902</v>
      </c>
      <c r="J114" t="s">
        <v>4235</v>
      </c>
    </row>
    <row r="115" spans="1:10">
      <c r="A115" s="9" t="s">
        <v>4236</v>
      </c>
      <c r="B115" s="4">
        <v>15</v>
      </c>
      <c r="C115" s="4">
        <v>527</v>
      </c>
      <c r="D115" s="4">
        <v>5.28169014084507</v>
      </c>
      <c r="E115" s="4">
        <v>1.5296207253584999</v>
      </c>
      <c r="F115" s="4">
        <v>6.8653098887964795E-2</v>
      </c>
      <c r="G115" s="2">
        <v>1</v>
      </c>
      <c r="H115" s="4">
        <v>0.36042876916181499</v>
      </c>
      <c r="I115" s="6">
        <v>0.43545804593006299</v>
      </c>
      <c r="J115" t="s">
        <v>4237</v>
      </c>
    </row>
    <row r="116" spans="1:10">
      <c r="A116" s="9" t="s">
        <v>4238</v>
      </c>
      <c r="B116" s="4">
        <v>14</v>
      </c>
      <c r="C116" s="4">
        <v>388</v>
      </c>
      <c r="D116" s="4">
        <v>4.9295774647887303</v>
      </c>
      <c r="E116" s="4">
        <v>1.93917560844702</v>
      </c>
      <c r="F116" s="4">
        <v>1.42019220604071E-2</v>
      </c>
      <c r="G116" s="2">
        <v>1</v>
      </c>
      <c r="H116" s="4">
        <v>0.14912018163427501</v>
      </c>
      <c r="I116" s="6">
        <v>0.18016204159897201</v>
      </c>
      <c r="J116" t="s">
        <v>4239</v>
      </c>
    </row>
    <row r="117" spans="1:10">
      <c r="A117" s="9" t="s">
        <v>4240</v>
      </c>
      <c r="B117" s="4">
        <v>4</v>
      </c>
      <c r="C117" s="4">
        <v>225</v>
      </c>
      <c r="D117" s="4">
        <v>1.40845070422535</v>
      </c>
      <c r="E117" s="4">
        <v>0.95711577910755496</v>
      </c>
      <c r="F117" s="4">
        <v>0.60632833347016601</v>
      </c>
      <c r="G117" s="2">
        <v>1</v>
      </c>
      <c r="H117" s="4">
        <v>0.84859387288718102</v>
      </c>
      <c r="I117" s="6">
        <v>1</v>
      </c>
      <c r="J117" t="s">
        <v>4241</v>
      </c>
    </row>
    <row r="118" spans="1:10">
      <c r="A118" s="9" t="s">
        <v>4242</v>
      </c>
      <c r="B118" s="4">
        <v>10</v>
      </c>
      <c r="C118" s="4">
        <v>237</v>
      </c>
      <c r="D118" s="4">
        <v>3.52112676056338</v>
      </c>
      <c r="E118" s="4">
        <v>2.2682416998561798</v>
      </c>
      <c r="F118" s="4">
        <v>1.3538248816480299E-2</v>
      </c>
      <c r="G118" s="2">
        <v>1</v>
      </c>
      <c r="H118" s="4">
        <v>0.14912018163427501</v>
      </c>
      <c r="I118" s="6">
        <v>0.18016204159897201</v>
      </c>
      <c r="J118" t="s">
        <v>4243</v>
      </c>
    </row>
    <row r="119" spans="1:10">
      <c r="A119" s="9" t="s">
        <v>4244</v>
      </c>
      <c r="B119" s="4">
        <v>8</v>
      </c>
      <c r="C119" s="4">
        <v>265</v>
      </c>
      <c r="D119" s="4">
        <v>2.8169014084507</v>
      </c>
      <c r="E119" s="4">
        <v>1.62327528775369</v>
      </c>
      <c r="F119" s="4">
        <v>0.122743467065465</v>
      </c>
      <c r="G119" s="2">
        <v>1</v>
      </c>
      <c r="H119" s="4">
        <v>0.46300657628623398</v>
      </c>
      <c r="I119" s="6">
        <v>0.55938913930550904</v>
      </c>
      <c r="J119" t="s">
        <v>4245</v>
      </c>
    </row>
    <row r="120" spans="1:10">
      <c r="A120" s="9" t="s">
        <v>4246</v>
      </c>
      <c r="B120" s="4">
        <v>3</v>
      </c>
      <c r="C120" s="4">
        <v>223</v>
      </c>
      <c r="D120" s="4">
        <v>1.05633802816901</v>
      </c>
      <c r="E120" s="4">
        <v>0.72487660113599095</v>
      </c>
      <c r="F120" s="4">
        <v>0.78821878081322905</v>
      </c>
      <c r="G120" s="2">
        <v>1</v>
      </c>
      <c r="H120" s="4">
        <v>0.97944345544839095</v>
      </c>
      <c r="I120" s="6">
        <v>1</v>
      </c>
      <c r="J120" t="s">
        <v>4247</v>
      </c>
    </row>
    <row r="121" spans="1:10">
      <c r="A121" s="9" t="s">
        <v>4248</v>
      </c>
      <c r="B121" s="4">
        <v>7</v>
      </c>
      <c r="C121" s="4">
        <v>311</v>
      </c>
      <c r="D121" s="4">
        <v>2.46478873239437</v>
      </c>
      <c r="E121" s="4">
        <v>1.21050221333704</v>
      </c>
      <c r="F121" s="4">
        <v>0.35939600221615697</v>
      </c>
      <c r="G121" s="2">
        <v>1</v>
      </c>
      <c r="H121" s="4">
        <v>0.69122774689518696</v>
      </c>
      <c r="I121" s="6">
        <v>0.83511836376325199</v>
      </c>
      <c r="J121" t="s">
        <v>4249</v>
      </c>
    </row>
    <row r="122" spans="1:10">
      <c r="A122" s="9" t="s">
        <v>4250</v>
      </c>
      <c r="B122" s="4">
        <v>4</v>
      </c>
      <c r="C122" s="4">
        <v>234</v>
      </c>
      <c r="D122" s="4">
        <v>1.40845070422535</v>
      </c>
      <c r="E122" s="4">
        <v>0.92030520685864303</v>
      </c>
      <c r="F122" s="4">
        <v>0.63708923986600297</v>
      </c>
      <c r="G122" s="2">
        <v>1</v>
      </c>
      <c r="H122" s="4">
        <v>0.88018908139382002</v>
      </c>
      <c r="I122" s="6">
        <v>1</v>
      </c>
      <c r="J122" t="s">
        <v>4251</v>
      </c>
    </row>
    <row r="123" spans="1:10">
      <c r="A123" s="9" t="s">
        <v>4252</v>
      </c>
      <c r="B123" s="4">
        <v>1</v>
      </c>
      <c r="C123" s="4">
        <v>146</v>
      </c>
      <c r="D123" s="4">
        <v>0.352112676056338</v>
      </c>
      <c r="E123" s="4">
        <v>0.37150160635593499</v>
      </c>
      <c r="F123" s="4">
        <v>0.93653669968449105</v>
      </c>
      <c r="G123" s="2">
        <v>1</v>
      </c>
      <c r="H123" s="4">
        <v>1</v>
      </c>
      <c r="I123" s="6">
        <v>1</v>
      </c>
      <c r="J123" t="s">
        <v>2790</v>
      </c>
    </row>
    <row r="124" spans="1:10">
      <c r="A124" s="9" t="s">
        <v>4253</v>
      </c>
      <c r="B124" s="4">
        <v>10</v>
      </c>
      <c r="C124" s="4">
        <v>557</v>
      </c>
      <c r="D124" s="4">
        <v>3.52112676056338</v>
      </c>
      <c r="E124" s="4">
        <v>0.96514598531967599</v>
      </c>
      <c r="F124" s="4">
        <v>0.592135377755445</v>
      </c>
      <c r="G124" s="2">
        <v>1</v>
      </c>
      <c r="H124" s="4">
        <v>0.83455321697076201</v>
      </c>
      <c r="I124" s="6">
        <v>1</v>
      </c>
      <c r="J124" t="s">
        <v>4254</v>
      </c>
    </row>
    <row r="125" spans="1:10">
      <c r="A125" s="9" t="s">
        <v>4255</v>
      </c>
      <c r="B125" s="4">
        <v>16</v>
      </c>
      <c r="C125" s="4">
        <v>741</v>
      </c>
      <c r="D125" s="4">
        <v>5.6338028169014098</v>
      </c>
      <c r="E125" s="4">
        <v>1.16035047989748</v>
      </c>
      <c r="F125" s="4">
        <v>0.30655584720322099</v>
      </c>
      <c r="G125" s="2">
        <v>1</v>
      </c>
      <c r="H125" s="4">
        <v>0.641991668920329</v>
      </c>
      <c r="I125" s="6">
        <v>0.77563297264408104</v>
      </c>
      <c r="J125" t="s">
        <v>4256</v>
      </c>
    </row>
    <row r="126" spans="1:10">
      <c r="A126" s="9" t="s">
        <v>4257</v>
      </c>
      <c r="B126" s="4">
        <v>2</v>
      </c>
      <c r="C126" s="4">
        <v>95</v>
      </c>
      <c r="D126" s="4">
        <v>0.70422535211267601</v>
      </c>
      <c r="E126" s="4">
        <v>1.1361839825458799</v>
      </c>
      <c r="F126" s="4">
        <v>0.53071951282004504</v>
      </c>
      <c r="G126" s="2">
        <v>1</v>
      </c>
      <c r="H126" s="4">
        <v>0.80825036344672696</v>
      </c>
      <c r="I126" s="6">
        <v>0.97650119524937695</v>
      </c>
      <c r="J126" t="s">
        <v>4258</v>
      </c>
    </row>
    <row r="127" spans="1:10">
      <c r="A127" s="9" t="s">
        <v>4259</v>
      </c>
      <c r="B127" s="4">
        <v>9</v>
      </c>
      <c r="C127" s="4">
        <v>373</v>
      </c>
      <c r="D127" s="4">
        <v>3.1690140845070398</v>
      </c>
      <c r="E127" s="4">
        <v>1.29725764629704</v>
      </c>
      <c r="F127" s="4">
        <v>0.26072734684842802</v>
      </c>
      <c r="G127" s="2">
        <v>1</v>
      </c>
      <c r="H127" s="4">
        <v>0.60727567190293297</v>
      </c>
      <c r="I127" s="6">
        <v>0.73369026019394901</v>
      </c>
      <c r="J127" t="s">
        <v>4260</v>
      </c>
    </row>
    <row r="128" spans="1:10">
      <c r="A128" s="9" t="s">
        <v>4261</v>
      </c>
      <c r="B128" s="4">
        <v>11</v>
      </c>
      <c r="C128" s="4">
        <v>389</v>
      </c>
      <c r="D128" s="4">
        <v>3.8732394366197198</v>
      </c>
      <c r="E128" s="4">
        <v>1.5200171098958</v>
      </c>
      <c r="F128" s="4">
        <v>0.11182067274266801</v>
      </c>
      <c r="G128" s="2">
        <v>1</v>
      </c>
      <c r="H128" s="4">
        <v>0.45158348607616</v>
      </c>
      <c r="I128" s="6">
        <v>0.54558814180764204</v>
      </c>
      <c r="J128" t="s">
        <v>4262</v>
      </c>
    </row>
    <row r="129" spans="1:10">
      <c r="A129" s="9" t="s">
        <v>4263</v>
      </c>
      <c r="B129" s="4">
        <v>11</v>
      </c>
      <c r="C129" s="4">
        <v>765</v>
      </c>
      <c r="D129" s="4">
        <v>3.8732394366197198</v>
      </c>
      <c r="E129" s="4">
        <v>0.77293349880467699</v>
      </c>
      <c r="F129" s="4">
        <v>0.84904309533274802</v>
      </c>
      <c r="G129" s="2">
        <v>1</v>
      </c>
      <c r="H129" s="4">
        <v>1</v>
      </c>
      <c r="I129" s="6">
        <v>1</v>
      </c>
      <c r="J129" t="s">
        <v>4264</v>
      </c>
    </row>
    <row r="130" spans="1:10">
      <c r="A130" s="9" t="s">
        <v>4265</v>
      </c>
      <c r="B130" s="4">
        <v>3</v>
      </c>
      <c r="C130" s="4">
        <v>276</v>
      </c>
      <c r="D130" s="4">
        <v>1.05633802816901</v>
      </c>
      <c r="E130" s="4">
        <v>0.58568432600027998</v>
      </c>
      <c r="F130" s="4">
        <v>0.89102976791238997</v>
      </c>
      <c r="G130" s="2">
        <v>1</v>
      </c>
      <c r="H130" s="4">
        <v>1</v>
      </c>
      <c r="I130" s="6">
        <v>1</v>
      </c>
      <c r="J130" t="s">
        <v>4266</v>
      </c>
    </row>
    <row r="131" spans="1:10">
      <c r="A131" s="9" t="s">
        <v>4267</v>
      </c>
      <c r="B131" s="4">
        <v>24</v>
      </c>
      <c r="C131" s="4">
        <v>1034</v>
      </c>
      <c r="D131" s="4">
        <v>8.4507042253521103</v>
      </c>
      <c r="E131" s="4">
        <v>1.24706572877444</v>
      </c>
      <c r="F131" s="4">
        <v>0.155531808395421</v>
      </c>
      <c r="G131" s="2">
        <v>1</v>
      </c>
      <c r="H131" s="4">
        <v>0.53057832384116299</v>
      </c>
      <c r="I131" s="6">
        <v>0.64102707630697697</v>
      </c>
      <c r="J131" t="s">
        <v>4268</v>
      </c>
    </row>
    <row r="132" spans="1:10">
      <c r="A132" s="9" t="s">
        <v>4269</v>
      </c>
      <c r="B132" s="4">
        <v>9</v>
      </c>
      <c r="C132" s="4">
        <v>349</v>
      </c>
      <c r="D132" s="4">
        <v>3.1690140845070398</v>
      </c>
      <c r="E132" s="4">
        <v>1.38646478509286</v>
      </c>
      <c r="F132" s="4">
        <v>0.20440579892037999</v>
      </c>
      <c r="G132" s="2">
        <v>1</v>
      </c>
      <c r="H132" s="4">
        <v>0.57194387946104996</v>
      </c>
      <c r="I132" s="6">
        <v>0.69100356420203801</v>
      </c>
      <c r="J132" t="s">
        <v>4270</v>
      </c>
    </row>
    <row r="133" spans="1:10">
      <c r="A133" s="9" t="s">
        <v>4271</v>
      </c>
      <c r="B133" s="4">
        <v>4</v>
      </c>
      <c r="C133" s="4">
        <v>464</v>
      </c>
      <c r="D133" s="4">
        <v>1.40845070422535</v>
      </c>
      <c r="E133" s="4">
        <v>0.46412926759550599</v>
      </c>
      <c r="F133" s="4">
        <v>0.97524294350035701</v>
      </c>
      <c r="G133" s="2">
        <v>1</v>
      </c>
      <c r="H133" s="4">
        <v>1</v>
      </c>
      <c r="I133" s="6">
        <v>1</v>
      </c>
      <c r="J133" t="s">
        <v>4272</v>
      </c>
    </row>
    <row r="134" spans="1:10">
      <c r="A134" s="9" t="s">
        <v>4273</v>
      </c>
      <c r="B134" s="4">
        <v>4</v>
      </c>
      <c r="C134" s="4">
        <v>148</v>
      </c>
      <c r="D134" s="4">
        <v>1.40845070422535</v>
      </c>
      <c r="E134" s="4">
        <v>1.45504102058639</v>
      </c>
      <c r="F134" s="4">
        <v>0.29740555902156601</v>
      </c>
      <c r="G134" s="2">
        <v>1</v>
      </c>
      <c r="H134" s="4">
        <v>0.641991668920329</v>
      </c>
      <c r="I134" s="6">
        <v>0.77563297264408104</v>
      </c>
      <c r="J134" t="s">
        <v>4274</v>
      </c>
    </row>
    <row r="135" spans="1:10">
      <c r="A135" s="9" t="s">
        <v>4275</v>
      </c>
      <c r="B135" s="4">
        <v>21</v>
      </c>
      <c r="C135" s="4">
        <v>1144</v>
      </c>
      <c r="D135" s="4">
        <v>7.3943661971830998</v>
      </c>
      <c r="E135" s="4">
        <v>0.98632071598771198</v>
      </c>
      <c r="F135" s="4">
        <v>0.56026016740829099</v>
      </c>
      <c r="G135" s="2">
        <v>1</v>
      </c>
      <c r="H135" s="4">
        <v>0.80969489555125296</v>
      </c>
      <c r="I135" s="6">
        <v>0.978246430872447</v>
      </c>
      <c r="J135" t="s">
        <v>4276</v>
      </c>
    </row>
    <row r="136" spans="1:10">
      <c r="A136" s="9" t="s">
        <v>4277</v>
      </c>
      <c r="B136" s="4">
        <v>9</v>
      </c>
      <c r="C136" s="4">
        <v>487</v>
      </c>
      <c r="D136" s="4">
        <v>3.1690140845070398</v>
      </c>
      <c r="E136" s="4">
        <v>0.99359371397971097</v>
      </c>
      <c r="F136" s="4">
        <v>0.55678396108963102</v>
      </c>
      <c r="G136" s="2">
        <v>1</v>
      </c>
      <c r="H136" s="4">
        <v>0.80969489555125296</v>
      </c>
      <c r="I136" s="6">
        <v>0.978246430872447</v>
      </c>
      <c r="J136" t="s">
        <v>4278</v>
      </c>
    </row>
    <row r="137" spans="1:10">
      <c r="A137" s="9" t="s">
        <v>4279</v>
      </c>
      <c r="B137" s="4">
        <v>21</v>
      </c>
      <c r="C137" s="4">
        <v>1144</v>
      </c>
      <c r="D137" s="4">
        <v>7.3943661971830998</v>
      </c>
      <c r="E137" s="4">
        <v>0.98632071598771198</v>
      </c>
      <c r="F137" s="4">
        <v>0.56026016740829099</v>
      </c>
      <c r="G137" s="2">
        <v>1</v>
      </c>
      <c r="H137" s="4">
        <v>0.80969489555125296</v>
      </c>
      <c r="I137" s="6">
        <v>0.978246430872447</v>
      </c>
      <c r="J137" t="s">
        <v>4276</v>
      </c>
    </row>
    <row r="138" spans="1:10">
      <c r="A138" s="9" t="s">
        <v>4280</v>
      </c>
      <c r="B138" s="4">
        <v>2</v>
      </c>
      <c r="C138" s="4">
        <v>62</v>
      </c>
      <c r="D138" s="4">
        <v>0.70422535211267601</v>
      </c>
      <c r="E138" s="4">
        <v>1.7408295465519099</v>
      </c>
      <c r="F138" s="4">
        <v>0.32145359171598797</v>
      </c>
      <c r="G138" s="2">
        <v>1</v>
      </c>
      <c r="H138" s="4">
        <v>0.64290718343197595</v>
      </c>
      <c r="I138" s="6">
        <v>0.77673906681406002</v>
      </c>
      <c r="J138" t="s">
        <v>4281</v>
      </c>
    </row>
    <row r="139" spans="1:10">
      <c r="A139" s="9" t="s">
        <v>4282</v>
      </c>
      <c r="B139" s="4">
        <v>6</v>
      </c>
      <c r="C139" s="4">
        <v>401</v>
      </c>
      <c r="D139" s="4">
        <v>2.1126760563380298</v>
      </c>
      <c r="E139" s="4">
        <v>0.80489863777037496</v>
      </c>
      <c r="F139" s="4">
        <v>0.76104390853456105</v>
      </c>
      <c r="G139" s="2">
        <v>1</v>
      </c>
      <c r="H139" s="4">
        <v>0.97268151278651405</v>
      </c>
      <c r="I139" s="6">
        <v>1</v>
      </c>
      <c r="J139" t="s">
        <v>4283</v>
      </c>
    </row>
    <row r="140" spans="1:10">
      <c r="A140" s="9" t="s">
        <v>4284</v>
      </c>
      <c r="B140" s="4">
        <v>26</v>
      </c>
      <c r="C140" s="4">
        <v>1137</v>
      </c>
      <c r="D140" s="4">
        <v>9.1549295774647899</v>
      </c>
      <c r="E140" s="4">
        <v>1.2285645820928299</v>
      </c>
      <c r="F140" s="4">
        <v>0.16119083193185099</v>
      </c>
      <c r="G140" s="2">
        <v>1</v>
      </c>
      <c r="H140" s="4">
        <v>0.53057832384116299</v>
      </c>
      <c r="I140" s="6">
        <v>0.64102707630697697</v>
      </c>
      <c r="J140" t="s">
        <v>4285</v>
      </c>
    </row>
    <row r="141" spans="1:10">
      <c r="A141" s="9" t="s">
        <v>4286</v>
      </c>
      <c r="B141" s="4">
        <v>16</v>
      </c>
      <c r="C141" s="4">
        <v>628</v>
      </c>
      <c r="D141" s="4">
        <v>5.6338028169014098</v>
      </c>
      <c r="E141" s="4">
        <v>1.3691363339896401</v>
      </c>
      <c r="F141" s="4">
        <v>0.12747250206841901</v>
      </c>
      <c r="G141" s="2">
        <v>1</v>
      </c>
      <c r="H141" s="4">
        <v>0.46963553393627899</v>
      </c>
      <c r="I141" s="6">
        <v>0.56739802536517303</v>
      </c>
      <c r="J141" t="s">
        <v>4287</v>
      </c>
    </row>
    <row r="142" spans="1:10">
      <c r="A142" s="9" t="s">
        <v>4288</v>
      </c>
      <c r="B142" s="4">
        <v>4</v>
      </c>
      <c r="C142" s="4">
        <v>205</v>
      </c>
      <c r="D142" s="4">
        <v>1.40845070422535</v>
      </c>
      <c r="E142" s="4">
        <v>1.0504883735280801</v>
      </c>
      <c r="F142" s="4">
        <v>0.53265572267405303</v>
      </c>
      <c r="G142" s="2">
        <v>1</v>
      </c>
      <c r="H142" s="4">
        <v>0.80825036344672696</v>
      </c>
      <c r="I142" s="6">
        <v>0.97650119524937695</v>
      </c>
      <c r="J142" t="s">
        <v>4289</v>
      </c>
    </row>
    <row r="143" spans="1:10">
      <c r="A143" s="9" t="s">
        <v>4290</v>
      </c>
      <c r="B143" s="4">
        <v>4</v>
      </c>
      <c r="C143" s="4">
        <v>309</v>
      </c>
      <c r="D143" s="4">
        <v>1.40845070422535</v>
      </c>
      <c r="E143" s="4">
        <v>0.69693738538232097</v>
      </c>
      <c r="F143" s="4">
        <v>0.83080398721668902</v>
      </c>
      <c r="G143" s="2">
        <v>1</v>
      </c>
      <c r="H143" s="4">
        <v>1</v>
      </c>
      <c r="I143" s="6">
        <v>1</v>
      </c>
      <c r="J143" t="s">
        <v>4291</v>
      </c>
    </row>
    <row r="144" spans="1:10">
      <c r="A144" s="9" t="s">
        <v>4292</v>
      </c>
      <c r="B144" s="4">
        <v>9</v>
      </c>
      <c r="C144" s="4">
        <v>344</v>
      </c>
      <c r="D144" s="4">
        <v>3.1690140845070398</v>
      </c>
      <c r="E144" s="4">
        <v>1.40661630372739</v>
      </c>
      <c r="F144" s="4">
        <v>0.193360428371844</v>
      </c>
      <c r="G144" s="2">
        <v>1</v>
      </c>
      <c r="H144" s="4">
        <v>0.563967916084544</v>
      </c>
      <c r="I144" s="6">
        <v>0.68136727064417402</v>
      </c>
      <c r="J144" t="s">
        <v>4293</v>
      </c>
    </row>
    <row r="145" spans="1:10">
      <c r="A145" s="9" t="s">
        <v>4294</v>
      </c>
      <c r="B145" s="4">
        <v>12</v>
      </c>
      <c r="C145" s="4">
        <v>621</v>
      </c>
      <c r="D145" s="4">
        <v>4.2253521126760596</v>
      </c>
      <c r="E145" s="4">
        <v>1.0386430919924301</v>
      </c>
      <c r="F145" s="4">
        <v>0.48954337018563998</v>
      </c>
      <c r="G145" s="2">
        <v>1</v>
      </c>
      <c r="H145" s="4">
        <v>0.79693106774406497</v>
      </c>
      <c r="I145" s="6">
        <v>0.96282559882168794</v>
      </c>
      <c r="J145" t="s">
        <v>4295</v>
      </c>
    </row>
    <row r="146" spans="1:10">
      <c r="A146" s="9" t="s">
        <v>4296</v>
      </c>
      <c r="B146" s="4">
        <v>17</v>
      </c>
      <c r="C146" s="4">
        <v>1280</v>
      </c>
      <c r="D146" s="4">
        <v>5.9859154929577496</v>
      </c>
      <c r="E146" s="4">
        <v>0.71369536155693103</v>
      </c>
      <c r="F146" s="4">
        <v>0.94917691443998098</v>
      </c>
      <c r="G146" s="2">
        <v>1</v>
      </c>
      <c r="H146" s="4">
        <v>1</v>
      </c>
      <c r="I146" s="6">
        <v>1</v>
      </c>
      <c r="J146" t="s">
        <v>4297</v>
      </c>
    </row>
    <row r="147" spans="1:10">
      <c r="A147" s="9" t="s">
        <v>4298</v>
      </c>
      <c r="B147" s="4">
        <v>19</v>
      </c>
      <c r="C147" s="4">
        <v>800</v>
      </c>
      <c r="D147" s="4">
        <v>6.6901408450704203</v>
      </c>
      <c r="E147" s="4">
        <v>1.2761702741488199</v>
      </c>
      <c r="F147" s="4">
        <v>0.165326746107123</v>
      </c>
      <c r="G147" s="2">
        <v>1</v>
      </c>
      <c r="H147" s="4">
        <v>0.53057832384116299</v>
      </c>
      <c r="I147" s="6">
        <v>0.64102707630697697</v>
      </c>
      <c r="J147" t="s">
        <v>4299</v>
      </c>
    </row>
    <row r="148" spans="1:10">
      <c r="A148" s="9" t="s">
        <v>4300</v>
      </c>
      <c r="B148" s="4">
        <v>17</v>
      </c>
      <c r="C148" s="4">
        <v>1113</v>
      </c>
      <c r="D148" s="4">
        <v>5.9859154929577496</v>
      </c>
      <c r="E148" s="4">
        <v>0.82078076544369605</v>
      </c>
      <c r="F148" s="4">
        <v>0.83452380023206696</v>
      </c>
      <c r="G148" s="2">
        <v>1</v>
      </c>
      <c r="H148" s="4">
        <v>1</v>
      </c>
      <c r="I148" s="6">
        <v>1</v>
      </c>
      <c r="J148" t="s">
        <v>4301</v>
      </c>
    </row>
    <row r="149" spans="1:10">
      <c r="A149" s="9" t="s">
        <v>4302</v>
      </c>
      <c r="B149" s="4">
        <v>16</v>
      </c>
      <c r="C149" s="4">
        <v>729</v>
      </c>
      <c r="D149" s="4">
        <v>5.6338028169014098</v>
      </c>
      <c r="E149" s="4">
        <v>1.17945063731476</v>
      </c>
      <c r="F149" s="4">
        <v>0.28444097658725598</v>
      </c>
      <c r="G149" s="2">
        <v>1</v>
      </c>
      <c r="H149" s="4">
        <v>0.62876426403498598</v>
      </c>
      <c r="I149" s="6">
        <v>0.75965206219264303</v>
      </c>
      <c r="J149" t="s">
        <v>4303</v>
      </c>
    </row>
    <row r="150" spans="1:10">
      <c r="A150" s="9" t="s">
        <v>4304</v>
      </c>
      <c r="B150" s="4">
        <v>16</v>
      </c>
      <c r="C150" s="4">
        <v>518</v>
      </c>
      <c r="D150" s="4">
        <v>5.6338028169014098</v>
      </c>
      <c r="E150" s="4">
        <v>1.6598739582418001</v>
      </c>
      <c r="F150" s="4">
        <v>3.3468152177421398E-2</v>
      </c>
      <c r="G150" s="2">
        <v>1</v>
      </c>
      <c r="H150" s="4">
        <v>0.225623788954217</v>
      </c>
      <c r="I150" s="6">
        <v>0.272591154368232</v>
      </c>
      <c r="J150" t="s">
        <v>4305</v>
      </c>
    </row>
    <row r="151" spans="1:10">
      <c r="A151" s="9" t="s">
        <v>4306</v>
      </c>
      <c r="B151" s="4">
        <v>1</v>
      </c>
      <c r="C151" s="4">
        <v>37</v>
      </c>
      <c r="D151" s="4">
        <v>0.352112676056338</v>
      </c>
      <c r="E151" s="4">
        <v>1.4656295472583101</v>
      </c>
      <c r="F151" s="4">
        <v>0.50154286494043698</v>
      </c>
      <c r="G151" s="2">
        <v>1</v>
      </c>
      <c r="H151" s="4">
        <v>0.80400001249993802</v>
      </c>
      <c r="I151" s="6">
        <v>0.971366062662404</v>
      </c>
      <c r="J151" t="s">
        <v>4307</v>
      </c>
    </row>
    <row r="152" spans="1:10">
      <c r="A152" s="9" t="s">
        <v>4308</v>
      </c>
      <c r="B152" s="4">
        <v>16</v>
      </c>
      <c r="C152" s="4">
        <v>610</v>
      </c>
      <c r="D152" s="4">
        <v>5.6338028169014098</v>
      </c>
      <c r="E152" s="4">
        <v>1.40953641597488</v>
      </c>
      <c r="F152" s="4">
        <v>0.106380544268196</v>
      </c>
      <c r="G152" s="2">
        <v>1</v>
      </c>
      <c r="H152" s="4">
        <v>0.44679828592642401</v>
      </c>
      <c r="I152" s="6">
        <v>0.53980682221033505</v>
      </c>
      <c r="J152" t="s">
        <v>4309</v>
      </c>
    </row>
    <row r="153" spans="1:10">
      <c r="A153" s="9" t="s">
        <v>4310</v>
      </c>
      <c r="B153" s="4">
        <v>6</v>
      </c>
      <c r="C153" s="4">
        <v>315</v>
      </c>
      <c r="D153" s="4">
        <v>2.1126760563380298</v>
      </c>
      <c r="E153" s="4">
        <v>1.0246417660782099</v>
      </c>
      <c r="F153" s="4">
        <v>0.53521142570851798</v>
      </c>
      <c r="G153" s="2">
        <v>1</v>
      </c>
      <c r="H153" s="4">
        <v>0.80825036344672696</v>
      </c>
      <c r="I153" s="6">
        <v>0.97650119524937695</v>
      </c>
      <c r="J153" t="s">
        <v>4311</v>
      </c>
    </row>
    <row r="154" spans="1:10">
      <c r="A154" s="9" t="s">
        <v>4312</v>
      </c>
      <c r="B154" s="4">
        <v>12</v>
      </c>
      <c r="C154" s="4">
        <v>728</v>
      </c>
      <c r="D154" s="4">
        <v>4.2253521126760596</v>
      </c>
      <c r="E154" s="4">
        <v>0.88598748170797104</v>
      </c>
      <c r="F154" s="4">
        <v>0.708629358739429</v>
      </c>
      <c r="G154" s="2">
        <v>1</v>
      </c>
      <c r="H154" s="4">
        <v>0.92429916357316899</v>
      </c>
      <c r="I154" s="6">
        <v>1</v>
      </c>
      <c r="J154" t="s">
        <v>4313</v>
      </c>
    </row>
    <row r="155" spans="1:10">
      <c r="A155" s="9" t="s">
        <v>4314</v>
      </c>
      <c r="B155" s="4">
        <v>10</v>
      </c>
      <c r="C155" s="4">
        <v>361</v>
      </c>
      <c r="D155" s="4">
        <v>3.52112676056338</v>
      </c>
      <c r="E155" s="4">
        <v>1.4891442488654401</v>
      </c>
      <c r="F155" s="4">
        <v>0.13786524391809599</v>
      </c>
      <c r="G155" s="2">
        <v>1</v>
      </c>
      <c r="H155" s="4">
        <v>0.49070680038644499</v>
      </c>
      <c r="I155" s="6">
        <v>0.59285562836118</v>
      </c>
      <c r="J155" t="s">
        <v>4315</v>
      </c>
    </row>
    <row r="156" spans="1:10">
      <c r="A156" s="9" t="s">
        <v>4316</v>
      </c>
      <c r="B156" s="4">
        <v>12</v>
      </c>
      <c r="C156" s="4">
        <v>515</v>
      </c>
      <c r="D156" s="4">
        <v>4.2253521126760596</v>
      </c>
      <c r="E156" s="4">
        <v>1.2524179075323201</v>
      </c>
      <c r="F156" s="4">
        <v>0.25341702657091197</v>
      </c>
      <c r="G156" s="2">
        <v>1</v>
      </c>
      <c r="H156" s="4">
        <v>0.60474517704422104</v>
      </c>
      <c r="I156" s="6">
        <v>0.73063300050579105</v>
      </c>
      <c r="J156" t="s">
        <v>4317</v>
      </c>
    </row>
    <row r="157" spans="1:10">
      <c r="A157" s="9" t="s">
        <v>4318</v>
      </c>
      <c r="B157" s="4">
        <v>16</v>
      </c>
      <c r="C157" s="4">
        <v>618</v>
      </c>
      <c r="D157" s="4">
        <v>5.6338028169014098</v>
      </c>
      <c r="E157" s="4">
        <v>1.3912902851229501</v>
      </c>
      <c r="F157" s="4">
        <v>0.115471315144226</v>
      </c>
      <c r="G157" s="2">
        <v>1</v>
      </c>
      <c r="H157" s="4">
        <v>0.457527852458255</v>
      </c>
      <c r="I157" s="6">
        <v>0.55276992747658005</v>
      </c>
      <c r="J157" t="s">
        <v>4319</v>
      </c>
    </row>
    <row r="158" spans="1:10">
      <c r="A158" s="9" t="s">
        <v>4320</v>
      </c>
      <c r="B158" s="4">
        <v>5</v>
      </c>
      <c r="C158" s="4">
        <v>253</v>
      </c>
      <c r="D158" s="4">
        <v>1.76056338028169</v>
      </c>
      <c r="E158" s="4">
        <v>1.0634619663042699</v>
      </c>
      <c r="F158" s="4">
        <v>0.50967731970937302</v>
      </c>
      <c r="G158" s="2">
        <v>1</v>
      </c>
      <c r="H158" s="4">
        <v>0.80825036344672696</v>
      </c>
      <c r="I158" s="6">
        <v>0.97650119524937695</v>
      </c>
      <c r="J158" t="s">
        <v>4321</v>
      </c>
    </row>
    <row r="159" spans="1:10">
      <c r="A159" s="9" t="s">
        <v>4322</v>
      </c>
      <c r="B159" s="4">
        <v>3</v>
      </c>
      <c r="C159" s="4">
        <v>121</v>
      </c>
      <c r="D159" s="4">
        <v>1.05633802816901</v>
      </c>
      <c r="E159" s="4">
        <v>1.3358791076715799</v>
      </c>
      <c r="F159" s="4">
        <v>0.39232375218852999</v>
      </c>
      <c r="G159" s="2">
        <v>1</v>
      </c>
      <c r="H159" s="4">
        <v>0.72357947202693795</v>
      </c>
      <c r="I159" s="6">
        <v>0.87420464159035305</v>
      </c>
      <c r="J159" t="s">
        <v>4323</v>
      </c>
    </row>
    <row r="160" spans="1:10">
      <c r="A160" s="9" t="s">
        <v>4324</v>
      </c>
      <c r="B160" s="4">
        <v>2</v>
      </c>
      <c r="C160" s="4">
        <v>192</v>
      </c>
      <c r="D160" s="4">
        <v>0.70422535211267601</v>
      </c>
      <c r="E160" s="4">
        <v>0.56220426114100197</v>
      </c>
      <c r="F160" s="4">
        <v>0.87584361779059505</v>
      </c>
      <c r="G160" s="2">
        <v>1</v>
      </c>
      <c r="H160" s="4">
        <v>1</v>
      </c>
      <c r="I160" s="6">
        <v>1</v>
      </c>
      <c r="J160" t="s">
        <v>4325</v>
      </c>
    </row>
    <row r="161" spans="1:10">
      <c r="A161" s="9" t="s">
        <v>4326</v>
      </c>
      <c r="B161" s="4">
        <v>7</v>
      </c>
      <c r="C161" s="4">
        <v>552</v>
      </c>
      <c r="D161" s="4">
        <v>2.46478873239437</v>
      </c>
      <c r="E161" s="4">
        <v>0.68201353846841895</v>
      </c>
      <c r="F161" s="4">
        <v>0.89304148978444797</v>
      </c>
      <c r="G161" s="2">
        <v>1</v>
      </c>
      <c r="H161" s="4">
        <v>1</v>
      </c>
      <c r="I161" s="6">
        <v>1</v>
      </c>
      <c r="J161" t="s">
        <v>4327</v>
      </c>
    </row>
    <row r="162" spans="1:10">
      <c r="A162" s="9" t="s">
        <v>4328</v>
      </c>
      <c r="B162" s="4">
        <v>3</v>
      </c>
      <c r="C162" s="4">
        <v>240</v>
      </c>
      <c r="D162" s="4">
        <v>1.05633802816901</v>
      </c>
      <c r="E162" s="4">
        <v>0.67353331452580001</v>
      </c>
      <c r="F162" s="4">
        <v>0.82773064481912795</v>
      </c>
      <c r="G162" s="2">
        <v>1</v>
      </c>
      <c r="H162" s="4">
        <v>1</v>
      </c>
      <c r="I162" s="6">
        <v>1</v>
      </c>
      <c r="J162" t="s">
        <v>4329</v>
      </c>
    </row>
    <row r="163" spans="1:10">
      <c r="A163" s="9" t="s">
        <v>4330</v>
      </c>
      <c r="B163" s="4">
        <v>5</v>
      </c>
      <c r="C163" s="4">
        <v>537</v>
      </c>
      <c r="D163" s="4">
        <v>1.76056338028169</v>
      </c>
      <c r="E163" s="4">
        <v>0.50104562688710597</v>
      </c>
      <c r="F163" s="4">
        <v>0.97371283457880098</v>
      </c>
      <c r="G163" s="2">
        <v>1</v>
      </c>
      <c r="H163" s="4">
        <v>1</v>
      </c>
      <c r="I163" s="6">
        <v>1</v>
      </c>
      <c r="J163" t="s">
        <v>4331</v>
      </c>
    </row>
    <row r="164" spans="1:10">
      <c r="A164" s="9" t="s">
        <v>4332</v>
      </c>
      <c r="B164" s="4">
        <v>5</v>
      </c>
      <c r="C164" s="4">
        <v>175</v>
      </c>
      <c r="D164" s="4">
        <v>1.76056338028169</v>
      </c>
      <c r="E164" s="4">
        <v>1.53743507282238</v>
      </c>
      <c r="F164" s="4">
        <v>0.22778609371709799</v>
      </c>
      <c r="G164" s="2">
        <v>1</v>
      </c>
      <c r="H164" s="4">
        <v>0.57194387946104996</v>
      </c>
      <c r="I164" s="6">
        <v>0.69100356420203801</v>
      </c>
      <c r="J164" t="s">
        <v>4333</v>
      </c>
    </row>
    <row r="165" spans="1:10">
      <c r="A165" s="9" t="s">
        <v>4334</v>
      </c>
      <c r="B165" s="4">
        <v>6</v>
      </c>
      <c r="C165" s="4">
        <v>372</v>
      </c>
      <c r="D165" s="4">
        <v>2.1126760563380298</v>
      </c>
      <c r="E165" s="4">
        <v>0.86764442550549203</v>
      </c>
      <c r="F165" s="4">
        <v>0.695246676718967</v>
      </c>
      <c r="G165" s="2">
        <v>1</v>
      </c>
      <c r="H165" s="4">
        <v>0.91825032774203197</v>
      </c>
      <c r="I165" s="6">
        <v>1</v>
      </c>
      <c r="J165" t="s">
        <v>4335</v>
      </c>
    </row>
    <row r="166" spans="1:10">
      <c r="A166" s="9" t="s">
        <v>4336</v>
      </c>
      <c r="B166" s="4">
        <v>8</v>
      </c>
      <c r="C166" s="4">
        <v>291</v>
      </c>
      <c r="D166" s="4">
        <v>2.8169014084507</v>
      </c>
      <c r="E166" s="4">
        <v>1.4782453661647601</v>
      </c>
      <c r="F166" s="4">
        <v>0.176855760623436</v>
      </c>
      <c r="G166" s="2">
        <v>1</v>
      </c>
      <c r="H166" s="4">
        <v>0.54617220192531701</v>
      </c>
      <c r="I166" s="6">
        <v>0.65986708093476698</v>
      </c>
      <c r="J166" t="s">
        <v>4337</v>
      </c>
    </row>
    <row r="167" spans="1:10">
      <c r="A167" s="9" t="s">
        <v>4338</v>
      </c>
      <c r="B167" s="4">
        <v>2</v>
      </c>
      <c r="C167" s="4">
        <v>46</v>
      </c>
      <c r="D167" s="4">
        <v>0.70422535211267601</v>
      </c>
      <c r="E167" s="4">
        <v>2.3462038726729801</v>
      </c>
      <c r="F167" s="4">
        <v>0.21104501122033101</v>
      </c>
      <c r="G167" s="2">
        <v>1</v>
      </c>
      <c r="H167" s="4">
        <v>0.57194387946104996</v>
      </c>
      <c r="I167" s="6">
        <v>0.69100356420203801</v>
      </c>
      <c r="J167" t="s">
        <v>4339</v>
      </c>
    </row>
    <row r="168" spans="1:10">
      <c r="A168" s="9" t="s">
        <v>4340</v>
      </c>
      <c r="B168" s="4">
        <v>6</v>
      </c>
      <c r="C168" s="4">
        <v>204</v>
      </c>
      <c r="D168" s="4">
        <v>2.1126760563380298</v>
      </c>
      <c r="E168" s="4">
        <v>1.5821401045649599</v>
      </c>
      <c r="F168" s="4">
        <v>0.18129733759321601</v>
      </c>
      <c r="G168" s="2">
        <v>1</v>
      </c>
      <c r="H168" s="4">
        <v>0.54948640600362197</v>
      </c>
      <c r="I168" s="6">
        <v>0.66387119202475697</v>
      </c>
      <c r="J168" t="s">
        <v>4341</v>
      </c>
    </row>
    <row r="169" spans="1:10">
      <c r="A169" s="9" t="s">
        <v>4342</v>
      </c>
      <c r="B169" s="4">
        <v>3</v>
      </c>
      <c r="C169" s="4">
        <v>195</v>
      </c>
      <c r="D169" s="4">
        <v>1.05633802816901</v>
      </c>
      <c r="E169" s="4">
        <v>0.82895610901665195</v>
      </c>
      <c r="F169" s="4">
        <v>0.70716032233121295</v>
      </c>
      <c r="G169" s="2">
        <v>1</v>
      </c>
      <c r="H169" s="4">
        <v>0.92429916357316899</v>
      </c>
      <c r="I169" s="6">
        <v>1</v>
      </c>
      <c r="J169" t="s">
        <v>4343</v>
      </c>
    </row>
    <row r="170" spans="1:10">
      <c r="A170" s="9" t="s">
        <v>4344</v>
      </c>
      <c r="B170" s="4">
        <v>19</v>
      </c>
      <c r="C170" s="4">
        <v>574</v>
      </c>
      <c r="D170" s="4">
        <v>6.6901408450704203</v>
      </c>
      <c r="E170" s="4">
        <v>1.7786257748502601</v>
      </c>
      <c r="F170" s="4">
        <v>1.12590104218693E-2</v>
      </c>
      <c r="G170" s="2">
        <v>1</v>
      </c>
      <c r="H170" s="4">
        <v>0.13135512158847501</v>
      </c>
      <c r="I170" s="6">
        <v>0.15869888716941799</v>
      </c>
      <c r="J170" t="s">
        <v>4345</v>
      </c>
    </row>
    <row r="171" spans="1:10">
      <c r="A171" s="9" t="s">
        <v>4346</v>
      </c>
      <c r="B171" s="4">
        <v>11</v>
      </c>
      <c r="C171" s="4">
        <v>548</v>
      </c>
      <c r="D171" s="4">
        <v>3.8732394366197198</v>
      </c>
      <c r="E171" s="4">
        <v>1.07899829550659</v>
      </c>
      <c r="F171" s="4">
        <v>0.44303928335924803</v>
      </c>
      <c r="G171" s="2">
        <v>1</v>
      </c>
      <c r="H171" s="4">
        <v>0.75644766601555902</v>
      </c>
      <c r="I171" s="6">
        <v>0.91391489990524699</v>
      </c>
      <c r="J171" t="s">
        <v>4347</v>
      </c>
    </row>
    <row r="172" spans="1:10">
      <c r="A172" s="9" t="s">
        <v>4348</v>
      </c>
      <c r="B172" s="4">
        <v>5</v>
      </c>
      <c r="C172" s="4">
        <v>239</v>
      </c>
      <c r="D172" s="4">
        <v>1.76056338028169</v>
      </c>
      <c r="E172" s="4">
        <v>1.12575420314901</v>
      </c>
      <c r="F172" s="4">
        <v>0.45984312749360201</v>
      </c>
      <c r="G172" s="2">
        <v>1</v>
      </c>
      <c r="H172" s="4">
        <v>0.77253645418925199</v>
      </c>
      <c r="I172" s="6">
        <v>0.93335283843549199</v>
      </c>
      <c r="J172" t="s">
        <v>4349</v>
      </c>
    </row>
    <row r="173" spans="1:10">
      <c r="A173" s="9" t="s">
        <v>4350</v>
      </c>
      <c r="B173" s="4">
        <v>5</v>
      </c>
      <c r="C173" s="4">
        <v>299</v>
      </c>
      <c r="D173" s="4">
        <v>1.76056338028169</v>
      </c>
      <c r="E173" s="4">
        <v>0.89985790473443905</v>
      </c>
      <c r="F173" s="4">
        <v>0.65747067847526297</v>
      </c>
      <c r="G173" s="2">
        <v>1</v>
      </c>
      <c r="H173" s="4">
        <v>0.89799088561629503</v>
      </c>
      <c r="I173" s="6">
        <v>1</v>
      </c>
      <c r="J173" t="s">
        <v>4351</v>
      </c>
    </row>
    <row r="174" spans="1:10">
      <c r="A174" s="9" t="s">
        <v>4352</v>
      </c>
      <c r="B174" s="4">
        <v>18</v>
      </c>
      <c r="C174" s="4">
        <v>585</v>
      </c>
      <c r="D174" s="4">
        <v>6.3380281690140796</v>
      </c>
      <c r="E174" s="4">
        <v>1.6533787292253801</v>
      </c>
      <c r="F174" s="4">
        <v>2.5889989273469399E-2</v>
      </c>
      <c r="G174" s="2">
        <v>1</v>
      </c>
      <c r="H174" s="4">
        <v>0.19973977310954999</v>
      </c>
      <c r="I174" s="6">
        <v>0.241318947694072</v>
      </c>
      <c r="J174" t="s">
        <v>4353</v>
      </c>
    </row>
    <row r="175" spans="1:10">
      <c r="A175" s="9" t="s">
        <v>4354</v>
      </c>
      <c r="B175" s="4">
        <v>1</v>
      </c>
      <c r="C175" s="4">
        <v>31</v>
      </c>
      <c r="D175" s="4">
        <v>0.352112676056338</v>
      </c>
      <c r="E175" s="4">
        <v>1.74920830519285</v>
      </c>
      <c r="F175" s="4">
        <v>0.44190063248065098</v>
      </c>
      <c r="G175" s="2">
        <v>1</v>
      </c>
      <c r="H175" s="4">
        <v>0.75644766601555902</v>
      </c>
      <c r="I175" s="6">
        <v>0.91391489990524699</v>
      </c>
      <c r="J175" t="s">
        <v>4307</v>
      </c>
    </row>
    <row r="176" spans="1:10">
      <c r="A176" s="9" t="s">
        <v>4355</v>
      </c>
      <c r="B176" s="4">
        <v>3</v>
      </c>
      <c r="C176" s="4">
        <v>158</v>
      </c>
      <c r="D176" s="4">
        <v>1.05633802816901</v>
      </c>
      <c r="E176" s="4">
        <v>1.0230664566757599</v>
      </c>
      <c r="F176" s="4">
        <v>0.56678642688587699</v>
      </c>
      <c r="G176" s="2">
        <v>1</v>
      </c>
      <c r="H176" s="4">
        <v>0.80969489555125296</v>
      </c>
      <c r="I176" s="6">
        <v>0.978246430872447</v>
      </c>
      <c r="J176" t="s">
        <v>4356</v>
      </c>
    </row>
    <row r="177" spans="1:10">
      <c r="A177" s="9" t="s">
        <v>4357</v>
      </c>
      <c r="B177" s="4">
        <v>5</v>
      </c>
      <c r="C177" s="4">
        <v>178</v>
      </c>
      <c r="D177" s="4">
        <v>1.76056338028169</v>
      </c>
      <c r="E177" s="4">
        <v>1.5115247013911799</v>
      </c>
      <c r="F177" s="4">
        <v>0.23805308834501801</v>
      </c>
      <c r="G177" s="2">
        <v>1</v>
      </c>
      <c r="H177" s="4">
        <v>0.57461090290176697</v>
      </c>
      <c r="I177" s="6">
        <v>0.69422577318009804</v>
      </c>
      <c r="J177" t="s">
        <v>4358</v>
      </c>
    </row>
    <row r="178" spans="1:10">
      <c r="A178" s="9" t="s">
        <v>4359</v>
      </c>
      <c r="B178" s="4">
        <v>7</v>
      </c>
      <c r="C178" s="4">
        <v>266</v>
      </c>
      <c r="D178" s="4">
        <v>2.46478873239437</v>
      </c>
      <c r="E178" s="4">
        <v>1.4152787239951601</v>
      </c>
      <c r="F178" s="4">
        <v>0.228127565709769</v>
      </c>
      <c r="G178" s="2">
        <v>1</v>
      </c>
      <c r="H178" s="4">
        <v>0.57194387946104996</v>
      </c>
      <c r="I178" s="6">
        <v>0.69100356420203801</v>
      </c>
      <c r="J178" t="s">
        <v>4360</v>
      </c>
    </row>
    <row r="179" spans="1:10">
      <c r="A179" s="9" t="s">
        <v>4361</v>
      </c>
      <c r="B179" s="4">
        <v>2</v>
      </c>
      <c r="C179" s="4">
        <v>60</v>
      </c>
      <c r="D179" s="4">
        <v>0.70422535211267601</v>
      </c>
      <c r="E179" s="4">
        <v>1.7988475284399901</v>
      </c>
      <c r="F179" s="4">
        <v>0.30771386296873199</v>
      </c>
      <c r="G179" s="2">
        <v>1</v>
      </c>
      <c r="H179" s="4">
        <v>0.641991668920329</v>
      </c>
      <c r="I179" s="6">
        <v>0.77563297264408104</v>
      </c>
      <c r="J179" t="s">
        <v>4362</v>
      </c>
    </row>
    <row r="180" spans="1:10">
      <c r="A180" s="9" t="s">
        <v>4363</v>
      </c>
      <c r="B180" s="4">
        <v>1</v>
      </c>
      <c r="C180" s="4">
        <v>220</v>
      </c>
      <c r="D180" s="4">
        <v>0.352112676056338</v>
      </c>
      <c r="E180" s="4">
        <v>0.24654765485218899</v>
      </c>
      <c r="F180" s="4">
        <v>0.984472084957696</v>
      </c>
      <c r="G180" s="2">
        <v>1</v>
      </c>
      <c r="H180" s="4">
        <v>1</v>
      </c>
      <c r="I180" s="6">
        <v>1</v>
      </c>
      <c r="J180" t="s">
        <v>3086</v>
      </c>
    </row>
    <row r="181" spans="1:10">
      <c r="A181" s="9" t="s">
        <v>4364</v>
      </c>
      <c r="B181" s="4">
        <v>1</v>
      </c>
      <c r="C181" s="4">
        <v>81</v>
      </c>
      <c r="D181" s="4">
        <v>0.352112676056338</v>
      </c>
      <c r="E181" s="4">
        <v>0.66958337913874999</v>
      </c>
      <c r="F181" s="4">
        <v>0.782688615566834</v>
      </c>
      <c r="G181" s="2">
        <v>1</v>
      </c>
      <c r="H181" s="4">
        <v>0.97944345544839095</v>
      </c>
      <c r="I181" s="6">
        <v>1</v>
      </c>
      <c r="J181" t="s">
        <v>4365</v>
      </c>
    </row>
    <row r="182" spans="1:10">
      <c r="A182" s="9" t="s">
        <v>4366</v>
      </c>
      <c r="B182" s="4">
        <v>6</v>
      </c>
      <c r="C182" s="4">
        <v>315</v>
      </c>
      <c r="D182" s="4">
        <v>2.1126760563380298</v>
      </c>
      <c r="E182" s="4">
        <v>1.0246417660782099</v>
      </c>
      <c r="F182" s="4">
        <v>0.53521142570851798</v>
      </c>
      <c r="G182" s="2">
        <v>1</v>
      </c>
      <c r="H182" s="4">
        <v>0.80825036344672696</v>
      </c>
      <c r="I182" s="6">
        <v>0.97650119524937695</v>
      </c>
      <c r="J182" t="s">
        <v>4367</v>
      </c>
    </row>
    <row r="183" spans="1:10">
      <c r="A183" s="9" t="s">
        <v>4368</v>
      </c>
      <c r="B183" s="4">
        <v>13</v>
      </c>
      <c r="C183" s="4">
        <v>437</v>
      </c>
      <c r="D183" s="4">
        <v>4.5774647887323896</v>
      </c>
      <c r="E183" s="4">
        <v>1.5988504546712301</v>
      </c>
      <c r="F183" s="4">
        <v>6.5879395806012306E-2</v>
      </c>
      <c r="G183" s="2">
        <v>1</v>
      </c>
      <c r="H183" s="4">
        <v>0.35473520818622001</v>
      </c>
      <c r="I183" s="6">
        <v>0.42857927500791299</v>
      </c>
      <c r="J183" t="s">
        <v>4369</v>
      </c>
    </row>
    <row r="184" spans="1:10">
      <c r="A184" s="9" t="s">
        <v>4370</v>
      </c>
      <c r="B184" s="4">
        <v>8</v>
      </c>
      <c r="C184" s="4">
        <v>189</v>
      </c>
      <c r="D184" s="4">
        <v>2.8169014084507</v>
      </c>
      <c r="E184" s="4">
        <v>2.2759863711317099</v>
      </c>
      <c r="F184" s="4">
        <v>2.5381130678735601E-2</v>
      </c>
      <c r="G184" s="2">
        <v>1</v>
      </c>
      <c r="H184" s="4">
        <v>0.19973977310954999</v>
      </c>
      <c r="I184" s="6">
        <v>0.241318947694072</v>
      </c>
      <c r="J184" t="s">
        <v>4371</v>
      </c>
    </row>
    <row r="185" spans="1:10">
      <c r="A185" s="9" t="s">
        <v>4372</v>
      </c>
      <c r="B185" s="4">
        <v>2</v>
      </c>
      <c r="C185" s="4">
        <v>149</v>
      </c>
      <c r="D185" s="4">
        <v>0.70422535211267601</v>
      </c>
      <c r="E185" s="4">
        <v>0.72444024012941199</v>
      </c>
      <c r="F185" s="4">
        <v>0.76888157677410196</v>
      </c>
      <c r="G185" s="2">
        <v>1</v>
      </c>
      <c r="H185" s="4">
        <v>0.97268151278651405</v>
      </c>
      <c r="I185" s="6">
        <v>1</v>
      </c>
      <c r="J185" t="s">
        <v>4373</v>
      </c>
    </row>
    <row r="186" spans="1:10">
      <c r="A186" s="9" t="s">
        <v>4374</v>
      </c>
      <c r="B186" s="4">
        <v>1</v>
      </c>
      <c r="C186" s="4">
        <v>61</v>
      </c>
      <c r="D186" s="4">
        <v>0.352112676056338</v>
      </c>
      <c r="E186" s="4">
        <v>0.88908292974971503</v>
      </c>
      <c r="F186" s="4">
        <v>0.68297216650174197</v>
      </c>
      <c r="G186" s="2">
        <v>1</v>
      </c>
      <c r="H186" s="4">
        <v>0.90774781623649203</v>
      </c>
      <c r="I186" s="6">
        <v>1</v>
      </c>
      <c r="J186" t="s">
        <v>3030</v>
      </c>
    </row>
    <row r="187" spans="1:10">
      <c r="A187" s="9" t="s">
        <v>4375</v>
      </c>
      <c r="B187" s="4">
        <v>5</v>
      </c>
      <c r="C187" s="4">
        <v>235</v>
      </c>
      <c r="D187" s="4">
        <v>1.76056338028169</v>
      </c>
      <c r="E187" s="4">
        <v>1.1449151614597</v>
      </c>
      <c r="F187" s="4">
        <v>0.44533199120774603</v>
      </c>
      <c r="G187" s="2">
        <v>1</v>
      </c>
      <c r="H187" s="4">
        <v>0.75644766601555902</v>
      </c>
      <c r="I187" s="6">
        <v>0.91391489990524699</v>
      </c>
      <c r="J187" t="s">
        <v>4376</v>
      </c>
    </row>
    <row r="188" spans="1:10">
      <c r="A188" s="9" t="s">
        <v>4377</v>
      </c>
      <c r="B188" s="4">
        <v>4</v>
      </c>
      <c r="C188" s="4">
        <v>113</v>
      </c>
      <c r="D188" s="4">
        <v>1.40845070422535</v>
      </c>
      <c r="E188" s="4">
        <v>1.9056775635518199</v>
      </c>
      <c r="F188" s="4">
        <v>0.15985507799721699</v>
      </c>
      <c r="G188" s="2">
        <v>1</v>
      </c>
      <c r="H188" s="4">
        <v>0.53057832384116299</v>
      </c>
      <c r="I188" s="6">
        <v>0.64102707630697697</v>
      </c>
      <c r="J188" t="s">
        <v>4378</v>
      </c>
    </row>
    <row r="189" spans="1:10">
      <c r="A189" s="9" t="s">
        <v>4379</v>
      </c>
      <c r="B189" s="4">
        <v>2</v>
      </c>
      <c r="C189" s="4">
        <v>38</v>
      </c>
      <c r="D189" s="4">
        <v>0.70422535211267601</v>
      </c>
      <c r="E189" s="4">
        <v>2.84001158068097</v>
      </c>
      <c r="F189" s="4">
        <v>0.15731392333542699</v>
      </c>
      <c r="G189" s="2">
        <v>1</v>
      </c>
      <c r="H189" s="4">
        <v>0.53057832384116299</v>
      </c>
      <c r="I189" s="6">
        <v>0.64102707630697697</v>
      </c>
      <c r="J189" t="s">
        <v>4380</v>
      </c>
    </row>
    <row r="190" spans="1:10">
      <c r="A190" s="9" t="s">
        <v>4381</v>
      </c>
      <c r="B190" s="4">
        <v>3</v>
      </c>
      <c r="C190" s="4">
        <v>128</v>
      </c>
      <c r="D190" s="4">
        <v>1.05633802816901</v>
      </c>
      <c r="E190" s="4">
        <v>1.26282892601623</v>
      </c>
      <c r="F190" s="4">
        <v>0.42726119262773499</v>
      </c>
      <c r="G190" s="2">
        <v>1</v>
      </c>
      <c r="H190" s="4">
        <v>0.75644766601555902</v>
      </c>
      <c r="I190" s="6">
        <v>0.91391489990524699</v>
      </c>
      <c r="J190" t="s">
        <v>4382</v>
      </c>
    </row>
    <row r="191" spans="1:10">
      <c r="A191" s="9" t="s">
        <v>4383</v>
      </c>
      <c r="B191" s="4">
        <v>1</v>
      </c>
      <c r="C191" s="4">
        <v>3</v>
      </c>
      <c r="D191" s="4">
        <v>0.352112676056338</v>
      </c>
      <c r="E191" s="4">
        <v>18.020913469777501</v>
      </c>
      <c r="F191" s="4">
        <v>5.4827812636266501E-2</v>
      </c>
      <c r="G191" s="2">
        <v>1</v>
      </c>
      <c r="H191" s="4">
        <v>0.31156984397201998</v>
      </c>
      <c r="I191" s="6">
        <v>0.37642831825635598</v>
      </c>
      <c r="J191" t="s">
        <v>1986</v>
      </c>
    </row>
    <row r="192" spans="1:10">
      <c r="A192" s="9" t="s">
        <v>4384</v>
      </c>
      <c r="B192" s="4">
        <v>1</v>
      </c>
      <c r="C192" s="4">
        <v>23</v>
      </c>
      <c r="D192" s="4">
        <v>0.352112676056338</v>
      </c>
      <c r="E192" s="4">
        <v>2.3573641696666701</v>
      </c>
      <c r="F192" s="4">
        <v>0.35117718859147701</v>
      </c>
      <c r="G192" s="2">
        <v>1</v>
      </c>
      <c r="H192" s="4">
        <v>0.68922625798327197</v>
      </c>
      <c r="I192" s="6">
        <v>0.83270023145777605</v>
      </c>
      <c r="J192" t="s">
        <v>4365</v>
      </c>
    </row>
    <row r="193" spans="1:10">
      <c r="A193" s="9" t="s">
        <v>4385</v>
      </c>
      <c r="B193" s="4">
        <v>2</v>
      </c>
      <c r="C193" s="4">
        <v>56</v>
      </c>
      <c r="D193" s="4">
        <v>0.70422535211267601</v>
      </c>
      <c r="E193" s="4">
        <v>1.92731369722699</v>
      </c>
      <c r="F193" s="4">
        <v>0.28009137568402898</v>
      </c>
      <c r="G193" s="2">
        <v>1</v>
      </c>
      <c r="H193" s="4">
        <v>0.62573605206006599</v>
      </c>
      <c r="I193" s="6">
        <v>0.75599347724581001</v>
      </c>
      <c r="J193" t="s">
        <v>4386</v>
      </c>
    </row>
    <row r="194" spans="1:10">
      <c r="A194" s="9" t="s">
        <v>4387</v>
      </c>
      <c r="B194" s="4">
        <v>1</v>
      </c>
      <c r="C194" s="4">
        <v>1</v>
      </c>
      <c r="D194" s="4">
        <v>0.352112676056338</v>
      </c>
      <c r="E194" s="4">
        <v>53.705890637653603</v>
      </c>
      <c r="F194" s="4">
        <v>1.8619288008822399E-2</v>
      </c>
      <c r="G194" s="2">
        <v>1</v>
      </c>
      <c r="H194" s="4">
        <v>0.16291877007719599</v>
      </c>
      <c r="I194" s="6">
        <v>0.196833037019013</v>
      </c>
      <c r="J194" t="s">
        <v>4307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9"/>
  <sheetViews>
    <sheetView workbookViewId="0"/>
  </sheetViews>
  <sheetFormatPr defaultRowHeight="14.4"/>
  <cols>
    <col min="1" max="1" width="128.4414062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9.109375" style="6" customWidth="1"/>
    <col min="10" max="10" width="153.5546875" customWidth="1"/>
  </cols>
  <sheetData>
    <row r="1" spans="1:10">
      <c r="A1" s="9" t="s">
        <v>4388</v>
      </c>
    </row>
    <row r="2" spans="1:10">
      <c r="A2" s="9" t="s">
        <v>1561</v>
      </c>
    </row>
    <row r="3" spans="1:10" s="7" customFormat="1" ht="86.4">
      <c r="A3" s="10" t="s">
        <v>4389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>
      <c r="A4" s="9" t="s">
        <v>4390</v>
      </c>
      <c r="B4" s="4">
        <v>14</v>
      </c>
      <c r="C4" s="4">
        <v>621</v>
      </c>
      <c r="D4" s="4">
        <v>40</v>
      </c>
      <c r="E4" s="4">
        <v>1.17279256790776</v>
      </c>
      <c r="F4" s="4">
        <v>0.28345761519364199</v>
      </c>
      <c r="G4" s="2">
        <v>1</v>
      </c>
      <c r="H4" s="4">
        <v>1</v>
      </c>
      <c r="I4" s="6">
        <v>1</v>
      </c>
      <c r="J4" t="s">
        <v>4391</v>
      </c>
    </row>
    <row r="5" spans="1:10">
      <c r="A5" s="9" t="s">
        <v>4392</v>
      </c>
      <c r="B5" s="4">
        <v>1</v>
      </c>
      <c r="C5" s="4">
        <v>2</v>
      </c>
      <c r="D5" s="4">
        <v>2.8571428571428599</v>
      </c>
      <c r="E5" s="4">
        <v>26.122033363601901</v>
      </c>
      <c r="F5" s="4">
        <v>3.8102084830946799E-2</v>
      </c>
      <c r="G5" s="2">
        <v>1</v>
      </c>
      <c r="H5" s="4">
        <v>1</v>
      </c>
      <c r="I5" s="6">
        <v>1</v>
      </c>
      <c r="J5" t="s">
        <v>3130</v>
      </c>
    </row>
    <row r="6" spans="1:10">
      <c r="A6" s="9" t="s">
        <v>4393</v>
      </c>
      <c r="B6" s="4">
        <v>1</v>
      </c>
      <c r="C6" s="4">
        <v>19</v>
      </c>
      <c r="D6" s="4">
        <v>2.8571428571428599</v>
      </c>
      <c r="E6" s="4">
        <v>2.7619824861041402</v>
      </c>
      <c r="F6" s="4">
        <v>0.30981707727226199</v>
      </c>
      <c r="G6" s="2">
        <v>1</v>
      </c>
      <c r="H6" s="4">
        <v>1</v>
      </c>
      <c r="I6" s="6">
        <v>1</v>
      </c>
      <c r="J6" t="s">
        <v>1688</v>
      </c>
    </row>
    <row r="7" spans="1:10">
      <c r="A7" s="9" t="s">
        <v>4394</v>
      </c>
      <c r="B7" s="4">
        <v>1</v>
      </c>
      <c r="C7" s="4">
        <v>14</v>
      </c>
      <c r="D7" s="4">
        <v>2.8571428571428599</v>
      </c>
      <c r="E7" s="4">
        <v>3.7477007181184701</v>
      </c>
      <c r="F7" s="4">
        <v>0.23878429921420199</v>
      </c>
      <c r="G7" s="2">
        <v>1</v>
      </c>
      <c r="H7" s="4">
        <v>1</v>
      </c>
      <c r="I7" s="6">
        <v>1</v>
      </c>
      <c r="J7" t="s">
        <v>3137</v>
      </c>
    </row>
    <row r="8" spans="1:10">
      <c r="A8" s="9" t="s">
        <v>4395</v>
      </c>
      <c r="B8" s="4">
        <v>1</v>
      </c>
      <c r="C8" s="4">
        <v>10</v>
      </c>
      <c r="D8" s="4">
        <v>2.8571428571428599</v>
      </c>
      <c r="E8" s="4">
        <v>5.2452834226613199</v>
      </c>
      <c r="F8" s="4">
        <v>0.17689160370071599</v>
      </c>
      <c r="G8" s="2">
        <v>1</v>
      </c>
      <c r="H8" s="4">
        <v>1</v>
      </c>
      <c r="I8" s="6">
        <v>1</v>
      </c>
      <c r="J8" t="s">
        <v>1688</v>
      </c>
    </row>
    <row r="9" spans="1:10">
      <c r="A9" s="9" t="s">
        <v>4396</v>
      </c>
      <c r="B9" s="4">
        <v>2</v>
      </c>
      <c r="C9" s="4">
        <v>3</v>
      </c>
      <c r="D9" s="4">
        <v>5.71428571428571</v>
      </c>
      <c r="E9" s="4">
        <v>34.714524848619398</v>
      </c>
      <c r="F9" s="4">
        <v>1.0653114197094801E-3</v>
      </c>
      <c r="G9" s="2">
        <v>1</v>
      </c>
      <c r="H9" s="4">
        <v>1</v>
      </c>
      <c r="I9" s="6">
        <v>1</v>
      </c>
      <c r="J9" t="s">
        <v>4397</v>
      </c>
    </row>
    <row r="10" spans="1:10">
      <c r="A10" s="9" t="s">
        <v>4398</v>
      </c>
      <c r="B10" s="4">
        <v>1</v>
      </c>
      <c r="C10" s="4">
        <v>6</v>
      </c>
      <c r="D10" s="4">
        <v>2.8571428571428599</v>
      </c>
      <c r="E10" s="4">
        <v>8.7363206424026192</v>
      </c>
      <c r="F10" s="4">
        <v>0.11012159373140901</v>
      </c>
      <c r="G10" s="2">
        <v>1</v>
      </c>
      <c r="H10" s="4">
        <v>1</v>
      </c>
      <c r="I10" s="6">
        <v>1</v>
      </c>
      <c r="J10" t="s">
        <v>4399</v>
      </c>
    </row>
    <row r="11" spans="1:10">
      <c r="A11" s="9" t="s">
        <v>4400</v>
      </c>
      <c r="B11" s="4">
        <v>1</v>
      </c>
      <c r="C11" s="4">
        <v>1</v>
      </c>
      <c r="D11" s="4">
        <v>2.8571428571428599</v>
      </c>
      <c r="E11" s="4">
        <v>51.985432733504702</v>
      </c>
      <c r="F11" s="4">
        <v>1.9230769230752402E-2</v>
      </c>
      <c r="G11" s="2">
        <v>1</v>
      </c>
      <c r="H11" s="4">
        <v>1</v>
      </c>
      <c r="I11" s="6">
        <v>1</v>
      </c>
      <c r="J11" t="s">
        <v>2162</v>
      </c>
    </row>
    <row r="12" spans="1:10">
      <c r="A12" s="9" t="s">
        <v>4401</v>
      </c>
      <c r="B12" s="4">
        <v>1</v>
      </c>
      <c r="C12" s="4">
        <v>2</v>
      </c>
      <c r="D12" s="4">
        <v>2.8571428571428599</v>
      </c>
      <c r="E12" s="4">
        <v>26.122033363601901</v>
      </c>
      <c r="F12" s="4">
        <v>3.8102084830946799E-2</v>
      </c>
      <c r="G12" s="2">
        <v>1</v>
      </c>
      <c r="H12" s="4">
        <v>1</v>
      </c>
      <c r="I12" s="6">
        <v>1</v>
      </c>
      <c r="J12" t="s">
        <v>3130</v>
      </c>
    </row>
    <row r="13" spans="1:10">
      <c r="A13" s="9" t="s">
        <v>4402</v>
      </c>
      <c r="B13" s="4">
        <v>1</v>
      </c>
      <c r="C13" s="4">
        <v>1</v>
      </c>
      <c r="D13" s="4">
        <v>2.8571428571428599</v>
      </c>
      <c r="E13" s="4">
        <v>51.985432733504702</v>
      </c>
      <c r="F13" s="4">
        <v>1.9230769230752402E-2</v>
      </c>
      <c r="G13" s="2">
        <v>1</v>
      </c>
      <c r="H13" s="4">
        <v>1</v>
      </c>
      <c r="I13" s="6">
        <v>1</v>
      </c>
      <c r="J13" t="s">
        <v>2464</v>
      </c>
    </row>
    <row r="14" spans="1:10">
      <c r="A14" s="9" t="s">
        <v>4403</v>
      </c>
      <c r="B14" s="4">
        <v>1</v>
      </c>
      <c r="C14" s="4">
        <v>1</v>
      </c>
      <c r="D14" s="4">
        <v>2.8571428571428599</v>
      </c>
      <c r="E14" s="4">
        <v>51.985432733504702</v>
      </c>
      <c r="F14" s="4">
        <v>1.9230769230752402E-2</v>
      </c>
      <c r="G14" s="2">
        <v>1</v>
      </c>
      <c r="H14" s="4">
        <v>1</v>
      </c>
      <c r="I14" s="6">
        <v>1</v>
      </c>
      <c r="J14" t="s">
        <v>1688</v>
      </c>
    </row>
    <row r="15" spans="1:10">
      <c r="A15" s="9" t="s">
        <v>4404</v>
      </c>
      <c r="B15" s="4">
        <v>1</v>
      </c>
      <c r="C15" s="4">
        <v>3</v>
      </c>
      <c r="D15" s="4">
        <v>2.8571428571428599</v>
      </c>
      <c r="E15" s="4">
        <v>17.443616963734101</v>
      </c>
      <c r="F15" s="4">
        <v>5.6620471536630503E-2</v>
      </c>
      <c r="G15" s="2">
        <v>1</v>
      </c>
      <c r="H15" s="4">
        <v>1</v>
      </c>
      <c r="I15" s="6">
        <v>1</v>
      </c>
      <c r="J15" t="s">
        <v>4405</v>
      </c>
    </row>
    <row r="16" spans="1:10">
      <c r="A16" s="9" t="s">
        <v>4406</v>
      </c>
      <c r="B16" s="4">
        <v>1</v>
      </c>
      <c r="C16" s="4">
        <v>6</v>
      </c>
      <c r="D16" s="4">
        <v>2.8571428571428599</v>
      </c>
      <c r="E16" s="4">
        <v>8.7363206424026192</v>
      </c>
      <c r="F16" s="4">
        <v>0.11012159373140901</v>
      </c>
      <c r="G16" s="2">
        <v>1</v>
      </c>
      <c r="H16" s="4">
        <v>1</v>
      </c>
      <c r="I16" s="6">
        <v>1</v>
      </c>
      <c r="J16" t="s">
        <v>3990</v>
      </c>
    </row>
    <row r="17" spans="1:10">
      <c r="A17" s="9" t="s">
        <v>4407</v>
      </c>
      <c r="B17" s="4">
        <v>1</v>
      </c>
      <c r="C17" s="4">
        <v>1</v>
      </c>
      <c r="D17" s="4">
        <v>2.8571428571428599</v>
      </c>
      <c r="E17" s="4">
        <v>51.985432733504702</v>
      </c>
      <c r="F17" s="4">
        <v>1.9230769230752402E-2</v>
      </c>
      <c r="G17" s="2">
        <v>1</v>
      </c>
      <c r="H17" s="4">
        <v>1</v>
      </c>
      <c r="I17" s="6">
        <v>1</v>
      </c>
      <c r="J17" t="s">
        <v>4408</v>
      </c>
    </row>
    <row r="18" spans="1:10">
      <c r="A18" s="9" t="s">
        <v>4409</v>
      </c>
      <c r="B18" s="4">
        <v>1</v>
      </c>
      <c r="C18" s="4">
        <v>5</v>
      </c>
      <c r="D18" s="4">
        <v>2.8571428571428599</v>
      </c>
      <c r="E18" s="4">
        <v>10.480097217732499</v>
      </c>
      <c r="F18" s="4">
        <v>9.2623984619357502E-2</v>
      </c>
      <c r="G18" s="2">
        <v>1</v>
      </c>
      <c r="H18" s="4">
        <v>1</v>
      </c>
      <c r="I18" s="6">
        <v>1</v>
      </c>
      <c r="J18" t="s">
        <v>4408</v>
      </c>
    </row>
    <row r="19" spans="1:10">
      <c r="A19" s="9" t="s">
        <v>4410</v>
      </c>
      <c r="B19" s="4">
        <v>1</v>
      </c>
      <c r="C19" s="4">
        <v>3</v>
      </c>
      <c r="D19" s="4">
        <v>2.8571428571428599</v>
      </c>
      <c r="E19" s="4">
        <v>17.443616963734101</v>
      </c>
      <c r="F19" s="4">
        <v>5.6620471536630503E-2</v>
      </c>
      <c r="G19" s="2">
        <v>1</v>
      </c>
      <c r="H19" s="4">
        <v>1</v>
      </c>
      <c r="I19" s="6">
        <v>1</v>
      </c>
      <c r="J19" t="s">
        <v>4411</v>
      </c>
    </row>
    <row r="20" spans="1:10">
      <c r="A20" s="9" t="s">
        <v>4412</v>
      </c>
      <c r="B20" s="4">
        <v>1</v>
      </c>
      <c r="C20" s="4">
        <v>1</v>
      </c>
      <c r="D20" s="4">
        <v>2.8571428571428599</v>
      </c>
      <c r="E20" s="4">
        <v>51.985432733504702</v>
      </c>
      <c r="F20" s="4">
        <v>1.9230769230752402E-2</v>
      </c>
      <c r="G20" s="2">
        <v>1</v>
      </c>
      <c r="H20" s="4">
        <v>1</v>
      </c>
      <c r="I20" s="6">
        <v>1</v>
      </c>
      <c r="J20" t="s">
        <v>4411</v>
      </c>
    </row>
    <row r="21" spans="1:10">
      <c r="A21" s="9" t="s">
        <v>4413</v>
      </c>
      <c r="B21" s="4">
        <v>2</v>
      </c>
      <c r="C21" s="4">
        <v>3</v>
      </c>
      <c r="D21" s="4">
        <v>5.71428571428571</v>
      </c>
      <c r="E21" s="4">
        <v>34.714524848619398</v>
      </c>
      <c r="F21" s="4">
        <v>1.0653114197094801E-3</v>
      </c>
      <c r="G21" s="2">
        <v>1</v>
      </c>
      <c r="H21" s="4">
        <v>1</v>
      </c>
      <c r="I21" s="6">
        <v>1</v>
      </c>
      <c r="J21" t="s">
        <v>4397</v>
      </c>
    </row>
    <row r="22" spans="1:10">
      <c r="A22" s="9" t="s">
        <v>4414</v>
      </c>
      <c r="B22" s="4">
        <v>1</v>
      </c>
      <c r="C22" s="4">
        <v>10</v>
      </c>
      <c r="D22" s="4">
        <v>2.8571428571428599</v>
      </c>
      <c r="E22" s="4">
        <v>5.2452834226613199</v>
      </c>
      <c r="F22" s="4">
        <v>0.17689160370071599</v>
      </c>
      <c r="G22" s="2">
        <v>1</v>
      </c>
      <c r="H22" s="4">
        <v>1</v>
      </c>
      <c r="I22" s="6">
        <v>1</v>
      </c>
      <c r="J22" t="s">
        <v>1762</v>
      </c>
    </row>
    <row r="23" spans="1:10">
      <c r="A23" s="9" t="s">
        <v>4415</v>
      </c>
      <c r="B23" s="4">
        <v>1</v>
      </c>
      <c r="C23" s="4">
        <v>1</v>
      </c>
      <c r="D23" s="4">
        <v>2.8571428571428599</v>
      </c>
      <c r="E23" s="4">
        <v>51.985432733504702</v>
      </c>
      <c r="F23" s="4">
        <v>1.9230769230752402E-2</v>
      </c>
      <c r="G23" s="2">
        <v>1</v>
      </c>
      <c r="H23" s="4">
        <v>1</v>
      </c>
      <c r="I23" s="6">
        <v>1</v>
      </c>
      <c r="J23" t="s">
        <v>1793</v>
      </c>
    </row>
    <row r="24" spans="1:10">
      <c r="A24" s="9" t="s">
        <v>4416</v>
      </c>
      <c r="B24" s="4">
        <v>1</v>
      </c>
      <c r="C24" s="4">
        <v>17</v>
      </c>
      <c r="D24" s="4">
        <v>2.8571428571428599</v>
      </c>
      <c r="E24" s="4">
        <v>3.0867305738295001</v>
      </c>
      <c r="F24" s="4">
        <v>0.282212464488663</v>
      </c>
      <c r="G24" s="2">
        <v>1</v>
      </c>
      <c r="H24" s="4">
        <v>1</v>
      </c>
      <c r="I24" s="6">
        <v>1</v>
      </c>
      <c r="J24" t="s">
        <v>1782</v>
      </c>
    </row>
    <row r="25" spans="1:10">
      <c r="A25" s="9" t="s">
        <v>4417</v>
      </c>
      <c r="B25" s="4">
        <v>3</v>
      </c>
      <c r="C25" s="4">
        <v>66</v>
      </c>
      <c r="D25" s="4">
        <v>8.5714285714285694</v>
      </c>
      <c r="E25" s="4">
        <v>2.3704916304779502</v>
      </c>
      <c r="F25" s="4">
        <v>0.13104289035257899</v>
      </c>
      <c r="G25" s="2">
        <v>1</v>
      </c>
      <c r="H25" s="4">
        <v>1</v>
      </c>
      <c r="I25" s="6">
        <v>1</v>
      </c>
      <c r="J25" t="s">
        <v>4418</v>
      </c>
    </row>
    <row r="26" spans="1:10">
      <c r="A26" s="9" t="s">
        <v>4419</v>
      </c>
      <c r="B26" s="4">
        <v>1</v>
      </c>
      <c r="C26" s="4">
        <v>1</v>
      </c>
      <c r="D26" s="4">
        <v>2.8571428571428599</v>
      </c>
      <c r="E26" s="4">
        <v>51.985432733504702</v>
      </c>
      <c r="F26" s="4">
        <v>1.9230769230752402E-2</v>
      </c>
      <c r="G26" s="2">
        <v>1</v>
      </c>
      <c r="H26" s="4">
        <v>1</v>
      </c>
      <c r="I26" s="6">
        <v>1</v>
      </c>
      <c r="J26" t="s">
        <v>2339</v>
      </c>
    </row>
    <row r="27" spans="1:10">
      <c r="A27" s="9" t="s">
        <v>4420</v>
      </c>
      <c r="B27" s="4">
        <v>1</v>
      </c>
      <c r="C27" s="4">
        <v>16</v>
      </c>
      <c r="D27" s="4">
        <v>2.8571428571428599</v>
      </c>
      <c r="E27" s="4">
        <v>3.2795307345933602</v>
      </c>
      <c r="F27" s="4">
        <v>0.26801090216940099</v>
      </c>
      <c r="G27" s="2">
        <v>1</v>
      </c>
      <c r="H27" s="4">
        <v>1</v>
      </c>
      <c r="I27" s="6">
        <v>1</v>
      </c>
      <c r="J27" t="s">
        <v>1647</v>
      </c>
    </row>
    <row r="28" spans="1:10">
      <c r="A28" s="9" t="s">
        <v>4421</v>
      </c>
      <c r="B28" s="4">
        <v>1</v>
      </c>
      <c r="C28" s="4">
        <v>6</v>
      </c>
      <c r="D28" s="4">
        <v>2.8571428571428599</v>
      </c>
      <c r="E28" s="4">
        <v>8.7363206424026192</v>
      </c>
      <c r="F28" s="4">
        <v>0.11012159373140901</v>
      </c>
      <c r="G28" s="2">
        <v>1</v>
      </c>
      <c r="H28" s="4">
        <v>1</v>
      </c>
      <c r="I28" s="6">
        <v>1</v>
      </c>
      <c r="J28" t="s">
        <v>4399</v>
      </c>
    </row>
    <row r="29" spans="1:10">
      <c r="A29" s="9" t="s">
        <v>4422</v>
      </c>
      <c r="B29" s="4">
        <v>2</v>
      </c>
      <c r="C29" s="4">
        <v>68</v>
      </c>
      <c r="D29" s="4">
        <v>5.71428571428571</v>
      </c>
      <c r="E29" s="4">
        <v>1.5364022907564201</v>
      </c>
      <c r="F29" s="4">
        <v>0.378900658695489</v>
      </c>
      <c r="G29" s="2">
        <v>1</v>
      </c>
      <c r="H29" s="4">
        <v>1</v>
      </c>
      <c r="I29" s="6">
        <v>1</v>
      </c>
      <c r="J29" t="s">
        <v>4423</v>
      </c>
    </row>
    <row r="30" spans="1:10">
      <c r="A30" s="9" t="s">
        <v>4424</v>
      </c>
      <c r="B30" s="4">
        <v>1</v>
      </c>
      <c r="C30" s="4">
        <v>4</v>
      </c>
      <c r="D30" s="4">
        <v>2.8571428571428599</v>
      </c>
      <c r="E30" s="4">
        <v>13.0935877957206</v>
      </c>
      <c r="F30" s="4">
        <v>7.4792339173709907E-2</v>
      </c>
      <c r="G30" s="2">
        <v>1</v>
      </c>
      <c r="H30" s="4">
        <v>1</v>
      </c>
      <c r="I30" s="6">
        <v>1</v>
      </c>
      <c r="J30" t="s">
        <v>1762</v>
      </c>
    </row>
    <row r="31" spans="1:10">
      <c r="A31" s="9" t="s">
        <v>4425</v>
      </c>
      <c r="B31" s="4">
        <v>1</v>
      </c>
      <c r="C31" s="4">
        <v>43</v>
      </c>
      <c r="D31" s="4">
        <v>2.8571428571428599</v>
      </c>
      <c r="E31" s="4">
        <v>1.2207692876270599</v>
      </c>
      <c r="F31" s="4">
        <v>0.57038331197972603</v>
      </c>
      <c r="G31" s="2">
        <v>1</v>
      </c>
      <c r="H31" s="4">
        <v>1</v>
      </c>
      <c r="I31" s="6">
        <v>1</v>
      </c>
      <c r="J31" t="s">
        <v>1766</v>
      </c>
    </row>
    <row r="32" spans="1:10">
      <c r="A32" s="9" t="s">
        <v>4426</v>
      </c>
      <c r="B32" s="4">
        <v>1</v>
      </c>
      <c r="C32" s="4">
        <v>2</v>
      </c>
      <c r="D32" s="4">
        <v>2.8571428571428599</v>
      </c>
      <c r="E32" s="4">
        <v>26.122033363601901</v>
      </c>
      <c r="F32" s="4">
        <v>3.8102084830946799E-2</v>
      </c>
      <c r="G32" s="2">
        <v>1</v>
      </c>
      <c r="H32" s="4">
        <v>1</v>
      </c>
      <c r="I32" s="6">
        <v>1</v>
      </c>
      <c r="J32" t="s">
        <v>4405</v>
      </c>
    </row>
    <row r="33" spans="1:10">
      <c r="A33" s="9" t="s">
        <v>4427</v>
      </c>
      <c r="B33" s="4">
        <v>2</v>
      </c>
      <c r="C33" s="4">
        <v>3</v>
      </c>
      <c r="D33" s="4">
        <v>5.71428571428571</v>
      </c>
      <c r="E33" s="4">
        <v>34.714524848619398</v>
      </c>
      <c r="F33" s="4">
        <v>1.0653114197094801E-3</v>
      </c>
      <c r="G33" s="2">
        <v>1</v>
      </c>
      <c r="H33" s="4">
        <v>1</v>
      </c>
      <c r="I33" s="6">
        <v>1</v>
      </c>
      <c r="J33" t="s">
        <v>4428</v>
      </c>
    </row>
    <row r="34" spans="1:10">
      <c r="A34" s="9" t="s">
        <v>4429</v>
      </c>
      <c r="B34" s="4">
        <v>2</v>
      </c>
      <c r="C34" s="4">
        <v>36</v>
      </c>
      <c r="D34" s="4">
        <v>5.71428571428571</v>
      </c>
      <c r="E34" s="4">
        <v>2.9017139626310602</v>
      </c>
      <c r="F34" s="4">
        <v>0.150922313458903</v>
      </c>
      <c r="G34" s="2">
        <v>1</v>
      </c>
      <c r="H34" s="4">
        <v>1</v>
      </c>
      <c r="I34" s="6">
        <v>1</v>
      </c>
      <c r="J34" t="s">
        <v>4430</v>
      </c>
    </row>
    <row r="35" spans="1:10">
      <c r="A35" s="9" t="s">
        <v>4431</v>
      </c>
      <c r="B35" s="4">
        <v>1</v>
      </c>
      <c r="C35" s="4">
        <v>18</v>
      </c>
      <c r="D35" s="4">
        <v>2.8571428571428599</v>
      </c>
      <c r="E35" s="4">
        <v>2.9153407585141502</v>
      </c>
      <c r="F35" s="4">
        <v>0.296146221418081</v>
      </c>
      <c r="G35" s="2">
        <v>1</v>
      </c>
      <c r="H35" s="4">
        <v>1</v>
      </c>
      <c r="I35" s="6">
        <v>1</v>
      </c>
      <c r="J35" t="s">
        <v>4405</v>
      </c>
    </row>
    <row r="36" spans="1:10">
      <c r="A36" s="9" t="s">
        <v>4432</v>
      </c>
      <c r="B36" s="4">
        <v>1</v>
      </c>
      <c r="C36" s="4">
        <v>3</v>
      </c>
      <c r="D36" s="4">
        <v>2.8571428571428599</v>
      </c>
      <c r="E36" s="4">
        <v>17.443616963734101</v>
      </c>
      <c r="F36" s="4">
        <v>5.6620471536630503E-2</v>
      </c>
      <c r="G36" s="2">
        <v>1</v>
      </c>
      <c r="H36" s="4">
        <v>1</v>
      </c>
      <c r="I36" s="6">
        <v>1</v>
      </c>
      <c r="J36" t="s">
        <v>1841</v>
      </c>
    </row>
    <row r="37" spans="1:10">
      <c r="A37" s="9" t="s">
        <v>4433</v>
      </c>
      <c r="B37" s="4">
        <v>1</v>
      </c>
      <c r="C37" s="4">
        <v>15</v>
      </c>
      <c r="D37" s="4">
        <v>2.8571428571428599</v>
      </c>
      <c r="E37" s="4">
        <v>3.4980204570845901</v>
      </c>
      <c r="F37" s="4">
        <v>0.25353654147715998</v>
      </c>
      <c r="G37" s="2">
        <v>1</v>
      </c>
      <c r="H37" s="4">
        <v>1</v>
      </c>
      <c r="I37" s="6">
        <v>1</v>
      </c>
      <c r="J37" t="s">
        <v>3252</v>
      </c>
    </row>
    <row r="38" spans="1:10">
      <c r="A38" s="9" t="s">
        <v>4434</v>
      </c>
      <c r="B38" s="4">
        <v>1</v>
      </c>
      <c r="C38" s="4">
        <v>1</v>
      </c>
      <c r="D38" s="4">
        <v>2.8571428571428599</v>
      </c>
      <c r="E38" s="4">
        <v>51.985432733504702</v>
      </c>
      <c r="F38" s="4">
        <v>1.9230769230752402E-2</v>
      </c>
      <c r="G38" s="2">
        <v>1</v>
      </c>
      <c r="H38" s="4">
        <v>1</v>
      </c>
      <c r="I38" s="6">
        <v>1</v>
      </c>
      <c r="J38" t="s">
        <v>2676</v>
      </c>
    </row>
    <row r="39" spans="1:10">
      <c r="A39" s="9" t="s">
        <v>4435</v>
      </c>
      <c r="B39" s="4">
        <v>1</v>
      </c>
      <c r="C39" s="4">
        <v>7</v>
      </c>
      <c r="D39" s="4">
        <v>2.8571428571428599</v>
      </c>
      <c r="E39" s="4">
        <v>7.4900552155263602</v>
      </c>
      <c r="F39" s="4">
        <v>0.12729124324624799</v>
      </c>
      <c r="G39" s="2">
        <v>1</v>
      </c>
      <c r="H39" s="4">
        <v>1</v>
      </c>
      <c r="I39" s="6">
        <v>1</v>
      </c>
      <c r="J39" t="s">
        <v>3990</v>
      </c>
    </row>
    <row r="40" spans="1:10">
      <c r="A40" s="9" t="s">
        <v>4436</v>
      </c>
      <c r="B40" s="4">
        <v>1</v>
      </c>
      <c r="C40" s="4">
        <v>14</v>
      </c>
      <c r="D40" s="4">
        <v>2.8571428571428599</v>
      </c>
      <c r="E40" s="4">
        <v>3.7477007181184701</v>
      </c>
      <c r="F40" s="4">
        <v>0.23878429921420199</v>
      </c>
      <c r="G40" s="2">
        <v>1</v>
      </c>
      <c r="H40" s="4">
        <v>1</v>
      </c>
      <c r="I40" s="6">
        <v>1</v>
      </c>
      <c r="J40" t="s">
        <v>3990</v>
      </c>
    </row>
    <row r="41" spans="1:10">
      <c r="A41" s="9" t="s">
        <v>4437</v>
      </c>
      <c r="B41" s="4">
        <v>1</v>
      </c>
      <c r="C41" s="4">
        <v>16</v>
      </c>
      <c r="D41" s="4">
        <v>2.8571428571428599</v>
      </c>
      <c r="E41" s="4">
        <v>3.2795307345933602</v>
      </c>
      <c r="F41" s="4">
        <v>0.26801090216940099</v>
      </c>
      <c r="G41" s="2">
        <v>1</v>
      </c>
      <c r="H41" s="4">
        <v>1</v>
      </c>
      <c r="I41" s="6">
        <v>1</v>
      </c>
      <c r="J41" t="s">
        <v>2790</v>
      </c>
    </row>
    <row r="42" spans="1:10">
      <c r="A42" s="9" t="s">
        <v>4438</v>
      </c>
      <c r="B42" s="4">
        <v>1</v>
      </c>
      <c r="C42" s="4">
        <v>1</v>
      </c>
      <c r="D42" s="4">
        <v>2.8571428571428599</v>
      </c>
      <c r="E42" s="4">
        <v>51.985432733504702</v>
      </c>
      <c r="F42" s="4">
        <v>1.9230769230752402E-2</v>
      </c>
      <c r="G42" s="2">
        <v>1</v>
      </c>
      <c r="H42" s="4">
        <v>1</v>
      </c>
      <c r="I42" s="6">
        <v>1</v>
      </c>
      <c r="J42" t="s">
        <v>4405</v>
      </c>
    </row>
    <row r="43" spans="1:10">
      <c r="A43" s="9" t="s">
        <v>4439</v>
      </c>
      <c r="B43" s="4">
        <v>1</v>
      </c>
      <c r="C43" s="4">
        <v>4</v>
      </c>
      <c r="D43" s="4">
        <v>2.8571428571428599</v>
      </c>
      <c r="E43" s="4">
        <v>13.0935877957206</v>
      </c>
      <c r="F43" s="4">
        <v>7.4792339173709907E-2</v>
      </c>
      <c r="G43" s="2">
        <v>1</v>
      </c>
      <c r="H43" s="4">
        <v>1</v>
      </c>
      <c r="I43" s="6">
        <v>1</v>
      </c>
      <c r="J43" t="s">
        <v>1762</v>
      </c>
    </row>
    <row r="44" spans="1:10">
      <c r="A44" s="9" t="s">
        <v>4440</v>
      </c>
      <c r="B44" s="4">
        <v>1</v>
      </c>
      <c r="C44" s="4">
        <v>1</v>
      </c>
      <c r="D44" s="4">
        <v>2.8571428571428599</v>
      </c>
      <c r="E44" s="4">
        <v>51.985432733504702</v>
      </c>
      <c r="F44" s="4">
        <v>1.9230769230752402E-2</v>
      </c>
      <c r="G44" s="2">
        <v>1</v>
      </c>
      <c r="H44" s="4">
        <v>1</v>
      </c>
      <c r="I44" s="6">
        <v>1</v>
      </c>
      <c r="J44" t="s">
        <v>1766</v>
      </c>
    </row>
    <row r="45" spans="1:10">
      <c r="A45" s="9" t="s">
        <v>4441</v>
      </c>
      <c r="B45" s="4">
        <v>2</v>
      </c>
      <c r="C45" s="4">
        <v>31</v>
      </c>
      <c r="D45" s="4">
        <v>5.71428571428571</v>
      </c>
      <c r="E45" s="4">
        <v>3.3695814187147501</v>
      </c>
      <c r="F45" s="4">
        <v>0.11811393325561099</v>
      </c>
      <c r="G45" s="2">
        <v>1</v>
      </c>
      <c r="H45" s="4">
        <v>1</v>
      </c>
      <c r="I45" s="6">
        <v>1</v>
      </c>
      <c r="J45" t="s">
        <v>4397</v>
      </c>
    </row>
    <row r="46" spans="1:10">
      <c r="A46" s="9" t="s">
        <v>4442</v>
      </c>
      <c r="B46" s="4">
        <v>1</v>
      </c>
      <c r="C46" s="4">
        <v>3</v>
      </c>
      <c r="D46" s="4">
        <v>2.8571428571428599</v>
      </c>
      <c r="E46" s="4">
        <v>17.443616963734101</v>
      </c>
      <c r="F46" s="4">
        <v>5.6620471536630503E-2</v>
      </c>
      <c r="G46" s="2">
        <v>1</v>
      </c>
      <c r="H46" s="4">
        <v>1</v>
      </c>
      <c r="I46" s="6">
        <v>1</v>
      </c>
      <c r="J46" t="s">
        <v>1647</v>
      </c>
    </row>
    <row r="47" spans="1:10">
      <c r="A47" s="9" t="s">
        <v>4443</v>
      </c>
      <c r="B47" s="4">
        <v>1</v>
      </c>
      <c r="C47" s="4">
        <v>3</v>
      </c>
      <c r="D47" s="4">
        <v>2.8571428571428599</v>
      </c>
      <c r="E47" s="4">
        <v>17.443616963734101</v>
      </c>
      <c r="F47" s="4">
        <v>5.6620471536630503E-2</v>
      </c>
      <c r="G47" s="2">
        <v>1</v>
      </c>
      <c r="H47" s="4">
        <v>1</v>
      </c>
      <c r="I47" s="6">
        <v>1</v>
      </c>
      <c r="J47" t="s">
        <v>2162</v>
      </c>
    </row>
    <row r="48" spans="1:10">
      <c r="A48" s="9" t="s">
        <v>4444</v>
      </c>
      <c r="B48" s="4">
        <v>1</v>
      </c>
      <c r="C48" s="4">
        <v>1</v>
      </c>
      <c r="D48" s="4">
        <v>2.8571428571428599</v>
      </c>
      <c r="E48" s="4">
        <v>51.985432733504702</v>
      </c>
      <c r="F48" s="4">
        <v>1.9230769230752402E-2</v>
      </c>
      <c r="G48" s="2">
        <v>1</v>
      </c>
      <c r="H48" s="4">
        <v>1</v>
      </c>
      <c r="I48" s="6">
        <v>1</v>
      </c>
      <c r="J48" t="s">
        <v>2337</v>
      </c>
    </row>
    <row r="49" spans="1:10">
      <c r="A49" s="9" t="s">
        <v>4445</v>
      </c>
      <c r="B49" s="4">
        <v>1</v>
      </c>
      <c r="C49" s="4">
        <v>1</v>
      </c>
      <c r="D49" s="4">
        <v>2.8571428571428599</v>
      </c>
      <c r="E49" s="4">
        <v>51.985432733504702</v>
      </c>
      <c r="F49" s="4">
        <v>1.9230769230752402E-2</v>
      </c>
      <c r="G49" s="2">
        <v>1</v>
      </c>
      <c r="H49" s="4">
        <v>1</v>
      </c>
      <c r="I49" s="6">
        <v>1</v>
      </c>
      <c r="J49" t="s">
        <v>1766</v>
      </c>
    </row>
    <row r="50" spans="1:10">
      <c r="A50" s="9" t="s">
        <v>4446</v>
      </c>
      <c r="B50" s="4">
        <v>1</v>
      </c>
      <c r="C50" s="4">
        <v>1</v>
      </c>
      <c r="D50" s="4">
        <v>2.8571428571428599</v>
      </c>
      <c r="E50" s="4">
        <v>51.985432733504702</v>
      </c>
      <c r="F50" s="4">
        <v>1.9230769230752402E-2</v>
      </c>
      <c r="G50" s="2">
        <v>1</v>
      </c>
      <c r="H50" s="4">
        <v>1</v>
      </c>
      <c r="I50" s="6">
        <v>1</v>
      </c>
      <c r="J50" t="s">
        <v>3942</v>
      </c>
    </row>
    <row r="51" spans="1:10">
      <c r="A51" s="9" t="s">
        <v>4447</v>
      </c>
      <c r="B51" s="4">
        <v>1</v>
      </c>
      <c r="C51" s="4">
        <v>5</v>
      </c>
      <c r="D51" s="4">
        <v>2.8571428571428599</v>
      </c>
      <c r="E51" s="4">
        <v>10.480097217732499</v>
      </c>
      <c r="F51" s="4">
        <v>9.2623984619357502E-2</v>
      </c>
      <c r="G51" s="2">
        <v>1</v>
      </c>
      <c r="H51" s="4">
        <v>1</v>
      </c>
      <c r="I51" s="6">
        <v>1</v>
      </c>
      <c r="J51" t="s">
        <v>2873</v>
      </c>
    </row>
    <row r="52" spans="1:10">
      <c r="A52" s="9" t="s">
        <v>4448</v>
      </c>
      <c r="B52" s="4">
        <v>1</v>
      </c>
      <c r="C52" s="4">
        <v>5</v>
      </c>
      <c r="D52" s="4">
        <v>2.8571428571428599</v>
      </c>
      <c r="E52" s="4">
        <v>10.480097217732499</v>
      </c>
      <c r="F52" s="4">
        <v>9.2623984619357502E-2</v>
      </c>
      <c r="G52" s="2">
        <v>1</v>
      </c>
      <c r="H52" s="4">
        <v>1</v>
      </c>
      <c r="I52" s="6">
        <v>1</v>
      </c>
      <c r="J52" t="s">
        <v>1841</v>
      </c>
    </row>
    <row r="53" spans="1:10">
      <c r="A53" s="9" t="s">
        <v>4449</v>
      </c>
      <c r="B53" s="4">
        <v>1</v>
      </c>
      <c r="C53" s="4">
        <v>3</v>
      </c>
      <c r="D53" s="4">
        <v>2.8571428571428599</v>
      </c>
      <c r="E53" s="4">
        <v>17.443616963734101</v>
      </c>
      <c r="F53" s="4">
        <v>5.6620471536630503E-2</v>
      </c>
      <c r="G53" s="2">
        <v>1</v>
      </c>
      <c r="H53" s="4">
        <v>1</v>
      </c>
      <c r="I53" s="6">
        <v>1</v>
      </c>
      <c r="J53" t="s">
        <v>1841</v>
      </c>
    </row>
    <row r="54" spans="1:10">
      <c r="A54" s="9" t="s">
        <v>4450</v>
      </c>
      <c r="B54" s="4">
        <v>1</v>
      </c>
      <c r="C54" s="4">
        <v>3</v>
      </c>
      <c r="D54" s="4">
        <v>2.8571428571428599</v>
      </c>
      <c r="E54" s="4">
        <v>17.443616963734101</v>
      </c>
      <c r="F54" s="4">
        <v>5.6620471536630503E-2</v>
      </c>
      <c r="G54" s="2">
        <v>1</v>
      </c>
      <c r="H54" s="4">
        <v>1</v>
      </c>
      <c r="I54" s="6">
        <v>1</v>
      </c>
      <c r="J54" t="s">
        <v>1841</v>
      </c>
    </row>
    <row r="55" spans="1:10">
      <c r="A55" s="9" t="s">
        <v>4451</v>
      </c>
      <c r="B55" s="4">
        <v>22</v>
      </c>
      <c r="C55" s="4">
        <v>747</v>
      </c>
      <c r="D55" s="4">
        <v>62.857142857142897</v>
      </c>
      <c r="E55" s="4">
        <v>1.53170556547361</v>
      </c>
      <c r="F55" s="4">
        <v>7.0653652799411897E-3</v>
      </c>
      <c r="G55" s="2">
        <v>1</v>
      </c>
      <c r="H55" s="4">
        <v>1</v>
      </c>
      <c r="I55" s="6">
        <v>1</v>
      </c>
      <c r="J55" t="s">
        <v>4452</v>
      </c>
    </row>
    <row r="56" spans="1:10">
      <c r="A56" s="9" t="s">
        <v>4453</v>
      </c>
      <c r="B56" s="4">
        <v>15</v>
      </c>
      <c r="C56" s="4">
        <v>924</v>
      </c>
      <c r="D56" s="4">
        <v>42.857142857142897</v>
      </c>
      <c r="E56" s="4">
        <v>0.84447283614885704</v>
      </c>
      <c r="F56" s="4">
        <v>0.867885180787063</v>
      </c>
      <c r="G56" s="2">
        <v>1</v>
      </c>
      <c r="H56" s="4">
        <v>1</v>
      </c>
      <c r="I56" s="6">
        <v>1</v>
      </c>
      <c r="J56" t="s">
        <v>4454</v>
      </c>
    </row>
    <row r="57" spans="1:10">
      <c r="A57" s="9" t="s">
        <v>4455</v>
      </c>
      <c r="B57" s="4">
        <v>1</v>
      </c>
      <c r="C57" s="4">
        <v>1</v>
      </c>
      <c r="D57" s="4">
        <v>2.8571428571428599</v>
      </c>
      <c r="E57" s="4">
        <v>51.985432733504702</v>
      </c>
      <c r="F57" s="4">
        <v>1.9230769230752402E-2</v>
      </c>
      <c r="G57" s="2">
        <v>1</v>
      </c>
      <c r="H57" s="4">
        <v>1</v>
      </c>
      <c r="I57" s="6">
        <v>1</v>
      </c>
      <c r="J57" t="s">
        <v>1688</v>
      </c>
    </row>
    <row r="58" spans="1:10">
      <c r="A58" s="9" t="s">
        <v>4456</v>
      </c>
      <c r="B58" s="4">
        <v>1</v>
      </c>
      <c r="C58" s="4">
        <v>5</v>
      </c>
      <c r="D58" s="4">
        <v>2.8571428571428599</v>
      </c>
      <c r="E58" s="4">
        <v>10.480097217732499</v>
      </c>
      <c r="F58" s="4">
        <v>9.2623984619357502E-2</v>
      </c>
      <c r="G58" s="2">
        <v>1</v>
      </c>
      <c r="H58" s="4">
        <v>1</v>
      </c>
      <c r="I58" s="6">
        <v>1</v>
      </c>
      <c r="J58" t="s">
        <v>1856</v>
      </c>
    </row>
    <row r="59" spans="1:10">
      <c r="A59" s="9" t="s">
        <v>4457</v>
      </c>
      <c r="B59" s="4">
        <v>1</v>
      </c>
      <c r="C59" s="4">
        <v>2</v>
      </c>
      <c r="D59" s="4">
        <v>2.8571428571428599</v>
      </c>
      <c r="E59" s="4">
        <v>26.122033363601901</v>
      </c>
      <c r="F59" s="4">
        <v>3.8102084830946799E-2</v>
      </c>
      <c r="G59" s="2">
        <v>1</v>
      </c>
      <c r="H59" s="4">
        <v>1</v>
      </c>
      <c r="I59" s="6">
        <v>1</v>
      </c>
      <c r="J59" t="s">
        <v>3130</v>
      </c>
    </row>
    <row r="60" spans="1:10">
      <c r="A60" s="9" t="s">
        <v>4458</v>
      </c>
      <c r="B60" s="4">
        <v>1</v>
      </c>
      <c r="C60" s="4">
        <v>1</v>
      </c>
      <c r="D60" s="4">
        <v>2.8571428571428599</v>
      </c>
      <c r="E60" s="4">
        <v>51.985432733504702</v>
      </c>
      <c r="F60" s="4">
        <v>1.9230769230752402E-2</v>
      </c>
      <c r="G60" s="2">
        <v>1</v>
      </c>
      <c r="H60" s="4">
        <v>1</v>
      </c>
      <c r="I60" s="6">
        <v>1</v>
      </c>
      <c r="J60" t="s">
        <v>1888</v>
      </c>
    </row>
    <row r="61" spans="1:10">
      <c r="A61" s="9" t="s">
        <v>4459</v>
      </c>
      <c r="B61" s="4">
        <v>2</v>
      </c>
      <c r="C61" s="4">
        <v>200</v>
      </c>
      <c r="D61" s="4">
        <v>5.71428571428571</v>
      </c>
      <c r="E61" s="4">
        <v>0.52242747759784203</v>
      </c>
      <c r="F61" s="4">
        <v>0.91164170508070996</v>
      </c>
      <c r="G61" s="2">
        <v>1</v>
      </c>
      <c r="H61" s="4">
        <v>1</v>
      </c>
      <c r="I61" s="6">
        <v>1</v>
      </c>
      <c r="J61" t="s">
        <v>4460</v>
      </c>
    </row>
    <row r="62" spans="1:10">
      <c r="A62" s="9" t="s">
        <v>4461</v>
      </c>
      <c r="B62" s="4">
        <v>1</v>
      </c>
      <c r="C62" s="4">
        <v>8</v>
      </c>
      <c r="D62" s="4">
        <v>2.8571428571428599</v>
      </c>
      <c r="E62" s="4">
        <v>6.5549671736379196</v>
      </c>
      <c r="F62" s="4">
        <v>0.14413890264276799</v>
      </c>
      <c r="G62" s="2">
        <v>1</v>
      </c>
      <c r="H62" s="4">
        <v>1</v>
      </c>
      <c r="I62" s="6">
        <v>1</v>
      </c>
      <c r="J62" t="s">
        <v>1888</v>
      </c>
    </row>
    <row r="63" spans="1:10">
      <c r="A63" s="9" t="s">
        <v>4462</v>
      </c>
      <c r="B63" s="4">
        <v>1</v>
      </c>
      <c r="C63" s="4">
        <v>2</v>
      </c>
      <c r="D63" s="4">
        <v>2.8571428571428599</v>
      </c>
      <c r="E63" s="4">
        <v>26.122033363601901</v>
      </c>
      <c r="F63" s="4">
        <v>3.8102084830946799E-2</v>
      </c>
      <c r="G63" s="2">
        <v>1</v>
      </c>
      <c r="H63" s="4">
        <v>1</v>
      </c>
      <c r="I63" s="6">
        <v>1</v>
      </c>
      <c r="J63" t="s">
        <v>2337</v>
      </c>
    </row>
    <row r="64" spans="1:10">
      <c r="A64" s="9" t="s">
        <v>4463</v>
      </c>
      <c r="B64" s="4">
        <v>2</v>
      </c>
      <c r="C64" s="4">
        <v>4</v>
      </c>
      <c r="D64" s="4">
        <v>5.71428571428571</v>
      </c>
      <c r="E64" s="4">
        <v>26.057536108315301</v>
      </c>
      <c r="F64" s="4">
        <v>2.1048686260865001E-3</v>
      </c>
      <c r="G64" s="2">
        <v>1</v>
      </c>
      <c r="H64" s="4">
        <v>1</v>
      </c>
      <c r="I64" s="6">
        <v>1</v>
      </c>
      <c r="J64" t="s">
        <v>4397</v>
      </c>
    </row>
    <row r="65" spans="1:10">
      <c r="A65" s="9" t="s">
        <v>4464</v>
      </c>
      <c r="B65" s="4">
        <v>2</v>
      </c>
      <c r="C65" s="4">
        <v>30</v>
      </c>
      <c r="D65" s="4">
        <v>5.71428571428571</v>
      </c>
      <c r="E65" s="4">
        <v>3.4818633720208099</v>
      </c>
      <c r="F65" s="4">
        <v>0.111800903365132</v>
      </c>
      <c r="G65" s="2">
        <v>1</v>
      </c>
      <c r="H65" s="4">
        <v>1</v>
      </c>
      <c r="I65" s="6">
        <v>1</v>
      </c>
      <c r="J65" t="s">
        <v>4397</v>
      </c>
    </row>
    <row r="66" spans="1:10">
      <c r="A66" s="9" t="s">
        <v>4465</v>
      </c>
      <c r="B66" s="4">
        <v>1</v>
      </c>
      <c r="C66" s="4">
        <v>1</v>
      </c>
      <c r="D66" s="4">
        <v>2.8571428571428599</v>
      </c>
      <c r="E66" s="4">
        <v>51.985432733504702</v>
      </c>
      <c r="F66" s="4">
        <v>1.9230769230752402E-2</v>
      </c>
      <c r="G66" s="2">
        <v>1</v>
      </c>
      <c r="H66" s="4">
        <v>1</v>
      </c>
      <c r="I66" s="6">
        <v>1</v>
      </c>
      <c r="J66" t="s">
        <v>2464</v>
      </c>
    </row>
    <row r="67" spans="1:10">
      <c r="A67" s="9" t="s">
        <v>4466</v>
      </c>
      <c r="B67" s="4">
        <v>1</v>
      </c>
      <c r="C67" s="4">
        <v>1</v>
      </c>
      <c r="D67" s="4">
        <v>2.8571428571428599</v>
      </c>
      <c r="E67" s="4">
        <v>51.985432733504702</v>
      </c>
      <c r="F67" s="4">
        <v>1.9230769230752402E-2</v>
      </c>
      <c r="G67" s="2">
        <v>1</v>
      </c>
      <c r="H67" s="4">
        <v>1</v>
      </c>
      <c r="I67" s="6">
        <v>1</v>
      </c>
      <c r="J67" t="s">
        <v>1888</v>
      </c>
    </row>
    <row r="68" spans="1:10">
      <c r="A68" s="9" t="s">
        <v>4467</v>
      </c>
      <c r="B68" s="4">
        <v>1</v>
      </c>
      <c r="C68" s="4">
        <v>90</v>
      </c>
      <c r="D68" s="4">
        <v>2.8571428571428599</v>
      </c>
      <c r="E68" s="4">
        <v>0.58332726431329596</v>
      </c>
      <c r="F68" s="4">
        <v>0.83341666565313399</v>
      </c>
      <c r="G68" s="2">
        <v>1</v>
      </c>
      <c r="H68" s="4">
        <v>1</v>
      </c>
      <c r="I68" s="6">
        <v>1</v>
      </c>
      <c r="J68" t="s">
        <v>1793</v>
      </c>
    </row>
    <row r="69" spans="1:10">
      <c r="A69" s="9" t="s">
        <v>4468</v>
      </c>
      <c r="B69" s="4">
        <v>1</v>
      </c>
      <c r="C69" s="4">
        <v>7</v>
      </c>
      <c r="D69" s="4">
        <v>2.8571428571428599</v>
      </c>
      <c r="E69" s="4">
        <v>7.4900552155263602</v>
      </c>
      <c r="F69" s="4">
        <v>0.12729124324624799</v>
      </c>
      <c r="G69" s="2">
        <v>1</v>
      </c>
      <c r="H69" s="4">
        <v>1</v>
      </c>
      <c r="I69" s="6">
        <v>1</v>
      </c>
      <c r="J69" t="s">
        <v>4469</v>
      </c>
    </row>
    <row r="70" spans="1:10">
      <c r="A70" s="9" t="s">
        <v>4470</v>
      </c>
      <c r="B70" s="4">
        <v>1</v>
      </c>
      <c r="C70" s="4">
        <v>2</v>
      </c>
      <c r="D70" s="4">
        <v>2.8571428571428599</v>
      </c>
      <c r="E70" s="4">
        <v>26.122033363601901</v>
      </c>
      <c r="F70" s="4">
        <v>3.8102084830946799E-2</v>
      </c>
      <c r="G70" s="2">
        <v>1</v>
      </c>
      <c r="H70" s="4">
        <v>1</v>
      </c>
      <c r="I70" s="6">
        <v>1</v>
      </c>
      <c r="J70" t="s">
        <v>3252</v>
      </c>
    </row>
    <row r="71" spans="1:10">
      <c r="A71" s="9" t="s">
        <v>4471</v>
      </c>
      <c r="B71" s="4">
        <v>1</v>
      </c>
      <c r="C71" s="4">
        <v>1</v>
      </c>
      <c r="D71" s="4">
        <v>2.8571428571428599</v>
      </c>
      <c r="E71" s="4">
        <v>51.985432733504702</v>
      </c>
      <c r="F71" s="4">
        <v>1.9230769230752402E-2</v>
      </c>
      <c r="G71" s="2">
        <v>1</v>
      </c>
      <c r="H71" s="4">
        <v>1</v>
      </c>
      <c r="I71" s="6">
        <v>1</v>
      </c>
      <c r="J71" t="s">
        <v>1766</v>
      </c>
    </row>
    <row r="72" spans="1:10">
      <c r="A72" s="9" t="s">
        <v>4472</v>
      </c>
      <c r="B72" s="4">
        <v>1</v>
      </c>
      <c r="C72" s="4">
        <v>1</v>
      </c>
      <c r="D72" s="4">
        <v>2.8571428571428599</v>
      </c>
      <c r="E72" s="4">
        <v>51.985432733504702</v>
      </c>
      <c r="F72" s="4">
        <v>1.9230769230752402E-2</v>
      </c>
      <c r="G72" s="2">
        <v>1</v>
      </c>
      <c r="H72" s="4">
        <v>1</v>
      </c>
      <c r="I72" s="6">
        <v>1</v>
      </c>
      <c r="J72" t="s">
        <v>3252</v>
      </c>
    </row>
    <row r="73" spans="1:10">
      <c r="A73" s="9" t="s">
        <v>4473</v>
      </c>
      <c r="B73" s="4">
        <v>1</v>
      </c>
      <c r="C73" s="4">
        <v>1</v>
      </c>
      <c r="D73" s="4">
        <v>2.8571428571428599</v>
      </c>
      <c r="E73" s="4">
        <v>51.985432733504702</v>
      </c>
      <c r="F73" s="4">
        <v>1.9230769230752402E-2</v>
      </c>
      <c r="G73" s="2">
        <v>1</v>
      </c>
      <c r="H73" s="4">
        <v>1</v>
      </c>
      <c r="I73" s="6">
        <v>1</v>
      </c>
      <c r="J73" t="s">
        <v>3252</v>
      </c>
    </row>
    <row r="74" spans="1:10">
      <c r="A74" s="9" t="s">
        <v>4474</v>
      </c>
      <c r="B74" s="4">
        <v>1</v>
      </c>
      <c r="C74" s="4">
        <v>1</v>
      </c>
      <c r="D74" s="4">
        <v>2.8571428571428599</v>
      </c>
      <c r="E74" s="4">
        <v>51.985432733504702</v>
      </c>
      <c r="F74" s="4">
        <v>1.9230769230752402E-2</v>
      </c>
      <c r="G74" s="2">
        <v>1</v>
      </c>
      <c r="H74" s="4">
        <v>1</v>
      </c>
      <c r="I74" s="6">
        <v>1</v>
      </c>
      <c r="J74" t="s">
        <v>1762</v>
      </c>
    </row>
    <row r="75" spans="1:10">
      <c r="A75" s="9" t="s">
        <v>4475</v>
      </c>
      <c r="B75" s="4">
        <v>1</v>
      </c>
      <c r="C75" s="4">
        <v>37</v>
      </c>
      <c r="D75" s="4">
        <v>2.8571428571428599</v>
      </c>
      <c r="E75" s="4">
        <v>1.4186783858643499</v>
      </c>
      <c r="F75" s="4">
        <v>0.516035016113633</v>
      </c>
      <c r="G75" s="2">
        <v>1</v>
      </c>
      <c r="H75" s="4">
        <v>1</v>
      </c>
      <c r="I75" s="6">
        <v>1</v>
      </c>
      <c r="J75" t="s">
        <v>4405</v>
      </c>
    </row>
    <row r="76" spans="1:10">
      <c r="A76" s="9" t="s">
        <v>4476</v>
      </c>
      <c r="B76" s="4">
        <v>1</v>
      </c>
      <c r="C76" s="4">
        <v>2</v>
      </c>
      <c r="D76" s="4">
        <v>2.8571428571428599</v>
      </c>
      <c r="E76" s="4">
        <v>26.122033363601901</v>
      </c>
      <c r="F76" s="4">
        <v>3.8102084830946799E-2</v>
      </c>
      <c r="G76" s="2">
        <v>1</v>
      </c>
      <c r="H76" s="4">
        <v>1</v>
      </c>
      <c r="I76" s="6">
        <v>1</v>
      </c>
      <c r="J76" t="s">
        <v>2339</v>
      </c>
    </row>
    <row r="77" spans="1:10">
      <c r="A77" s="9" t="s">
        <v>4477</v>
      </c>
      <c r="B77" s="4">
        <v>1</v>
      </c>
      <c r="C77" s="4">
        <v>4</v>
      </c>
      <c r="D77" s="4">
        <v>2.8571428571428599</v>
      </c>
      <c r="E77" s="4">
        <v>13.0935877957206</v>
      </c>
      <c r="F77" s="4">
        <v>7.4792339173709907E-2</v>
      </c>
      <c r="G77" s="2">
        <v>1</v>
      </c>
      <c r="H77" s="4">
        <v>1</v>
      </c>
      <c r="I77" s="6">
        <v>1</v>
      </c>
      <c r="J77" t="s">
        <v>4405</v>
      </c>
    </row>
    <row r="78" spans="1:10">
      <c r="A78" s="9" t="s">
        <v>4478</v>
      </c>
      <c r="B78" s="4">
        <v>1</v>
      </c>
      <c r="C78" s="4">
        <v>1</v>
      </c>
      <c r="D78" s="4">
        <v>2.8571428571428599</v>
      </c>
      <c r="E78" s="4">
        <v>51.985432733504702</v>
      </c>
      <c r="F78" s="4">
        <v>1.9230769230752402E-2</v>
      </c>
      <c r="G78" s="2">
        <v>1</v>
      </c>
      <c r="H78" s="4">
        <v>1</v>
      </c>
      <c r="I78" s="6">
        <v>1</v>
      </c>
      <c r="J78" t="s">
        <v>1888</v>
      </c>
    </row>
    <row r="79" spans="1:10">
      <c r="A79" s="9" t="s">
        <v>4479</v>
      </c>
      <c r="B79" s="4">
        <v>1</v>
      </c>
      <c r="C79" s="4">
        <v>1</v>
      </c>
      <c r="D79" s="4">
        <v>2.8571428571428599</v>
      </c>
      <c r="E79" s="4">
        <v>51.985432733504702</v>
      </c>
      <c r="F79" s="4">
        <v>1.9230769230752402E-2</v>
      </c>
      <c r="G79" s="2">
        <v>1</v>
      </c>
      <c r="H79" s="4">
        <v>1</v>
      </c>
      <c r="I79" s="6">
        <v>1</v>
      </c>
      <c r="J79" t="s">
        <v>1782</v>
      </c>
    </row>
    <row r="80" spans="1:10">
      <c r="A80" s="9" t="s">
        <v>4480</v>
      </c>
      <c r="B80" s="4">
        <v>1</v>
      </c>
      <c r="C80" s="4">
        <v>9</v>
      </c>
      <c r="D80" s="4">
        <v>2.8571428571428599</v>
      </c>
      <c r="E80" s="4">
        <v>5.8274458447102999</v>
      </c>
      <c r="F80" s="4">
        <v>0.16067043598082301</v>
      </c>
      <c r="G80" s="2">
        <v>1</v>
      </c>
      <c r="H80" s="4">
        <v>1</v>
      </c>
      <c r="I80" s="6">
        <v>1</v>
      </c>
      <c r="J80" t="s">
        <v>2162</v>
      </c>
    </row>
    <row r="81" spans="1:10">
      <c r="A81" s="9" t="s">
        <v>4481</v>
      </c>
      <c r="B81" s="4">
        <v>1</v>
      </c>
      <c r="C81" s="4">
        <v>2</v>
      </c>
      <c r="D81" s="4">
        <v>2.8571428571428599</v>
      </c>
      <c r="E81" s="4">
        <v>26.122033363601901</v>
      </c>
      <c r="F81" s="4">
        <v>3.8102084830946799E-2</v>
      </c>
      <c r="G81" s="2">
        <v>1</v>
      </c>
      <c r="H81" s="4">
        <v>1</v>
      </c>
      <c r="I81" s="6">
        <v>1</v>
      </c>
      <c r="J81" t="s">
        <v>1782</v>
      </c>
    </row>
    <row r="82" spans="1:10">
      <c r="A82" s="9" t="s">
        <v>4482</v>
      </c>
      <c r="B82" s="4">
        <v>2</v>
      </c>
      <c r="C82" s="4">
        <v>11</v>
      </c>
      <c r="D82" s="4">
        <v>5.71428571428571</v>
      </c>
      <c r="E82" s="4">
        <v>9.4905285916752504</v>
      </c>
      <c r="F82" s="4">
        <v>1.7726996680507801E-2</v>
      </c>
      <c r="G82" s="2">
        <v>1</v>
      </c>
      <c r="H82" s="4">
        <v>1</v>
      </c>
      <c r="I82" s="6">
        <v>1</v>
      </c>
      <c r="J82" t="s">
        <v>4397</v>
      </c>
    </row>
    <row r="83" spans="1:10">
      <c r="A83" s="9" t="s">
        <v>4483</v>
      </c>
      <c r="B83" s="4">
        <v>1</v>
      </c>
      <c r="C83" s="4">
        <v>1</v>
      </c>
      <c r="D83" s="4">
        <v>2.8571428571428599</v>
      </c>
      <c r="E83" s="4">
        <v>51.985432733504702</v>
      </c>
      <c r="F83" s="4">
        <v>1.9230769230752402E-2</v>
      </c>
      <c r="G83" s="2">
        <v>1</v>
      </c>
      <c r="H83" s="4">
        <v>1</v>
      </c>
      <c r="I83" s="6">
        <v>1</v>
      </c>
      <c r="J83" t="s">
        <v>4411</v>
      </c>
    </row>
    <row r="84" spans="1:10">
      <c r="A84" s="9" t="s">
        <v>4484</v>
      </c>
      <c r="B84" s="4">
        <v>1</v>
      </c>
      <c r="C84" s="4">
        <v>2</v>
      </c>
      <c r="D84" s="4">
        <v>2.8571428571428599</v>
      </c>
      <c r="E84" s="4">
        <v>26.122033363601901</v>
      </c>
      <c r="F84" s="4">
        <v>3.8102084830946799E-2</v>
      </c>
      <c r="G84" s="2">
        <v>1</v>
      </c>
      <c r="H84" s="4">
        <v>1</v>
      </c>
      <c r="I84" s="6">
        <v>1</v>
      </c>
      <c r="J84" t="s">
        <v>1762</v>
      </c>
    </row>
    <row r="85" spans="1:10">
      <c r="A85" s="9" t="s">
        <v>4485</v>
      </c>
      <c r="B85" s="4">
        <v>1</v>
      </c>
      <c r="C85" s="4">
        <v>6</v>
      </c>
      <c r="D85" s="4">
        <v>2.8571428571428599</v>
      </c>
      <c r="E85" s="4">
        <v>8.7363206424026192</v>
      </c>
      <c r="F85" s="4">
        <v>0.11012159373140901</v>
      </c>
      <c r="G85" s="2">
        <v>1</v>
      </c>
      <c r="H85" s="4">
        <v>1</v>
      </c>
      <c r="I85" s="6">
        <v>1</v>
      </c>
      <c r="J85" t="s">
        <v>1762</v>
      </c>
    </row>
    <row r="86" spans="1:10">
      <c r="A86" s="9" t="s">
        <v>4486</v>
      </c>
      <c r="B86" s="4">
        <v>1</v>
      </c>
      <c r="C86" s="4">
        <v>1</v>
      </c>
      <c r="D86" s="4">
        <v>2.8571428571428599</v>
      </c>
      <c r="E86" s="4">
        <v>51.985432733504702</v>
      </c>
      <c r="F86" s="4">
        <v>1.9230769230752402E-2</v>
      </c>
      <c r="G86" s="2">
        <v>1</v>
      </c>
      <c r="H86" s="4">
        <v>1</v>
      </c>
      <c r="I86" s="6">
        <v>1</v>
      </c>
      <c r="J86" t="s">
        <v>2337</v>
      </c>
    </row>
    <row r="87" spans="1:10">
      <c r="A87" s="9" t="s">
        <v>4487</v>
      </c>
      <c r="B87" s="4">
        <v>1</v>
      </c>
      <c r="C87" s="4">
        <v>1</v>
      </c>
      <c r="D87" s="4">
        <v>2.8571428571428599</v>
      </c>
      <c r="E87" s="4">
        <v>51.985432733504702</v>
      </c>
      <c r="F87" s="4">
        <v>1.9230769230752402E-2</v>
      </c>
      <c r="G87" s="2">
        <v>1</v>
      </c>
      <c r="H87" s="4">
        <v>1</v>
      </c>
      <c r="I87" s="6">
        <v>1</v>
      </c>
      <c r="J87" t="s">
        <v>3252</v>
      </c>
    </row>
    <row r="88" spans="1:10">
      <c r="A88" s="9" t="s">
        <v>4488</v>
      </c>
      <c r="B88" s="4">
        <v>1</v>
      </c>
      <c r="C88" s="4">
        <v>1</v>
      </c>
      <c r="D88" s="4">
        <v>2.8571428571428599</v>
      </c>
      <c r="E88" s="4">
        <v>51.985432733504702</v>
      </c>
      <c r="F88" s="4">
        <v>1.9230769230752402E-2</v>
      </c>
      <c r="G88" s="2">
        <v>1</v>
      </c>
      <c r="H88" s="4">
        <v>1</v>
      </c>
      <c r="I88" s="6">
        <v>1</v>
      </c>
      <c r="J88" t="s">
        <v>3252</v>
      </c>
    </row>
    <row r="89" spans="1:10">
      <c r="A89" s="9" t="s">
        <v>4489</v>
      </c>
      <c r="B89" s="4">
        <v>1</v>
      </c>
      <c r="C89" s="4">
        <v>1</v>
      </c>
      <c r="D89" s="4">
        <v>2.8571428571428599</v>
      </c>
      <c r="E89" s="4">
        <v>51.985432733504702</v>
      </c>
      <c r="F89" s="4">
        <v>1.9230769230752402E-2</v>
      </c>
      <c r="G89" s="2">
        <v>1</v>
      </c>
      <c r="H89" s="4">
        <v>1</v>
      </c>
      <c r="I89" s="6">
        <v>1</v>
      </c>
      <c r="J89" t="s">
        <v>1762</v>
      </c>
    </row>
    <row r="90" spans="1:10">
      <c r="A90" s="9" t="s">
        <v>4490</v>
      </c>
      <c r="B90" s="4">
        <v>1</v>
      </c>
      <c r="C90" s="4">
        <v>1</v>
      </c>
      <c r="D90" s="4">
        <v>2.8571428571428599</v>
      </c>
      <c r="E90" s="4">
        <v>51.985432733504702</v>
      </c>
      <c r="F90" s="4">
        <v>1.9230769230752402E-2</v>
      </c>
      <c r="G90" s="2">
        <v>1</v>
      </c>
      <c r="H90" s="4">
        <v>1</v>
      </c>
      <c r="I90" s="6">
        <v>1</v>
      </c>
      <c r="J90" t="s">
        <v>1888</v>
      </c>
    </row>
    <row r="91" spans="1:10">
      <c r="A91" s="9" t="s">
        <v>4491</v>
      </c>
      <c r="B91" s="4">
        <v>2</v>
      </c>
      <c r="C91" s="4">
        <v>55</v>
      </c>
      <c r="D91" s="4">
        <v>5.71428571428571</v>
      </c>
      <c r="E91" s="4">
        <v>1.8994859079139199</v>
      </c>
      <c r="F91" s="4">
        <v>0.28584343845583199</v>
      </c>
      <c r="G91" s="2">
        <v>1</v>
      </c>
      <c r="H91" s="4">
        <v>1</v>
      </c>
      <c r="I91" s="6">
        <v>1</v>
      </c>
      <c r="J91" t="s">
        <v>4492</v>
      </c>
    </row>
    <row r="92" spans="1:10">
      <c r="A92" s="9" t="s">
        <v>4493</v>
      </c>
      <c r="B92" s="4">
        <v>1</v>
      </c>
      <c r="C92" s="4">
        <v>21</v>
      </c>
      <c r="D92" s="4">
        <v>2.8571428571428599</v>
      </c>
      <c r="E92" s="4">
        <v>2.4990617354040801</v>
      </c>
      <c r="F92" s="4">
        <v>0.33638926882760301</v>
      </c>
      <c r="G92" s="2">
        <v>1</v>
      </c>
      <c r="H92" s="4">
        <v>1</v>
      </c>
      <c r="I92" s="6">
        <v>1</v>
      </c>
      <c r="J92" t="s">
        <v>1888</v>
      </c>
    </row>
    <row r="93" spans="1:10">
      <c r="A93" s="9" t="s">
        <v>4494</v>
      </c>
      <c r="B93" s="4">
        <v>7</v>
      </c>
      <c r="C93" s="4">
        <v>446</v>
      </c>
      <c r="D93" s="4">
        <v>20</v>
      </c>
      <c r="E93" s="4">
        <v>0.81706213641368597</v>
      </c>
      <c r="F93" s="4">
        <v>0.79189893634223996</v>
      </c>
      <c r="G93" s="2">
        <v>1</v>
      </c>
      <c r="H93" s="4">
        <v>1</v>
      </c>
      <c r="I93" s="6">
        <v>1</v>
      </c>
      <c r="J93" t="s">
        <v>4495</v>
      </c>
    </row>
    <row r="94" spans="1:10">
      <c r="A94" s="9" t="s">
        <v>4496</v>
      </c>
      <c r="B94" s="4">
        <v>1</v>
      </c>
      <c r="C94" s="4">
        <v>1</v>
      </c>
      <c r="D94" s="4">
        <v>2.8571428571428599</v>
      </c>
      <c r="E94" s="4">
        <v>51.985432733504702</v>
      </c>
      <c r="F94" s="4">
        <v>1.9230769230752402E-2</v>
      </c>
      <c r="G94" s="2">
        <v>1</v>
      </c>
      <c r="H94" s="4">
        <v>1</v>
      </c>
      <c r="I94" s="6">
        <v>1</v>
      </c>
      <c r="J94" t="s">
        <v>4405</v>
      </c>
    </row>
    <row r="95" spans="1:10">
      <c r="A95" s="9" t="s">
        <v>4497</v>
      </c>
      <c r="B95" s="4">
        <v>1</v>
      </c>
      <c r="C95" s="4">
        <v>49</v>
      </c>
      <c r="D95" s="4">
        <v>2.8571428571428599</v>
      </c>
      <c r="E95" s="4">
        <v>1.0713178343366601</v>
      </c>
      <c r="F95" s="4">
        <v>0.61878351723228797</v>
      </c>
      <c r="G95" s="2">
        <v>1</v>
      </c>
      <c r="H95" s="4">
        <v>1</v>
      </c>
      <c r="I95" s="6">
        <v>1</v>
      </c>
      <c r="J95" t="s">
        <v>2337</v>
      </c>
    </row>
    <row r="96" spans="1:10">
      <c r="A96" s="9" t="s">
        <v>4498</v>
      </c>
      <c r="B96" s="4">
        <v>1</v>
      </c>
      <c r="C96" s="4">
        <v>14</v>
      </c>
      <c r="D96" s="4">
        <v>2.8571428571428599</v>
      </c>
      <c r="E96" s="4">
        <v>3.7477007181184701</v>
      </c>
      <c r="F96" s="4">
        <v>0.23878429921420199</v>
      </c>
      <c r="G96" s="2">
        <v>1</v>
      </c>
      <c r="H96" s="4">
        <v>1</v>
      </c>
      <c r="I96" s="6">
        <v>1</v>
      </c>
      <c r="J96" t="s">
        <v>3137</v>
      </c>
    </row>
    <row r="97" spans="1:10">
      <c r="A97" s="9" t="s">
        <v>4499</v>
      </c>
      <c r="B97" s="4">
        <v>16</v>
      </c>
      <c r="C97" s="4">
        <v>887</v>
      </c>
      <c r="D97" s="4">
        <v>45.714285714285701</v>
      </c>
      <c r="E97" s="4">
        <v>0.93830596956450396</v>
      </c>
      <c r="F97" s="4">
        <v>0.70193237266822095</v>
      </c>
      <c r="G97" s="2">
        <v>1</v>
      </c>
      <c r="H97" s="4">
        <v>1</v>
      </c>
      <c r="I97" s="6">
        <v>1</v>
      </c>
      <c r="J97" t="s">
        <v>4500</v>
      </c>
    </row>
    <row r="98" spans="1:10">
      <c r="A98" s="9" t="s">
        <v>4501</v>
      </c>
      <c r="B98" s="4">
        <v>1</v>
      </c>
      <c r="C98" s="4">
        <v>56</v>
      </c>
      <c r="D98" s="4">
        <v>2.8571428571428599</v>
      </c>
      <c r="E98" s="4">
        <v>0.93742701411961704</v>
      </c>
      <c r="F98" s="4">
        <v>0.66857466419516798</v>
      </c>
      <c r="G98" s="2">
        <v>1</v>
      </c>
      <c r="H98" s="4">
        <v>1</v>
      </c>
      <c r="I98" s="6">
        <v>1</v>
      </c>
      <c r="J98" t="s">
        <v>4408</v>
      </c>
    </row>
    <row r="99" spans="1:10">
      <c r="A99" s="9" t="s">
        <v>4502</v>
      </c>
      <c r="B99" s="4">
        <v>1</v>
      </c>
      <c r="C99" s="4">
        <v>48</v>
      </c>
      <c r="D99" s="4">
        <v>2.8571428571428599</v>
      </c>
      <c r="E99" s="4">
        <v>1.0936323070368601</v>
      </c>
      <c r="F99" s="4">
        <v>0.611102125811679</v>
      </c>
      <c r="G99" s="2">
        <v>1</v>
      </c>
      <c r="H99" s="4">
        <v>1</v>
      </c>
      <c r="I99" s="6">
        <v>1</v>
      </c>
      <c r="J99" t="s">
        <v>4405</v>
      </c>
    </row>
    <row r="100" spans="1:10">
      <c r="A100" s="9" t="s">
        <v>4503</v>
      </c>
      <c r="B100" s="4">
        <v>1</v>
      </c>
      <c r="C100" s="4">
        <v>1</v>
      </c>
      <c r="D100" s="4">
        <v>2.8571428571428599</v>
      </c>
      <c r="E100" s="4">
        <v>51.985432733504702</v>
      </c>
      <c r="F100" s="4">
        <v>1.9230769230752402E-2</v>
      </c>
      <c r="G100" s="2">
        <v>1</v>
      </c>
      <c r="H100" s="4">
        <v>1</v>
      </c>
      <c r="I100" s="6">
        <v>1</v>
      </c>
      <c r="J100" t="s">
        <v>3252</v>
      </c>
    </row>
    <row r="101" spans="1:10">
      <c r="A101" s="9" t="s">
        <v>4504</v>
      </c>
      <c r="B101" s="4">
        <v>4</v>
      </c>
      <c r="C101" s="4">
        <v>243</v>
      </c>
      <c r="D101" s="4">
        <v>11.4285714285714</v>
      </c>
      <c r="E101" s="4">
        <v>0.85783130431403598</v>
      </c>
      <c r="F101" s="4">
        <v>0.70762528480264997</v>
      </c>
      <c r="G101" s="2">
        <v>1</v>
      </c>
      <c r="H101" s="4">
        <v>1</v>
      </c>
      <c r="I101" s="6">
        <v>1</v>
      </c>
      <c r="J101" t="s">
        <v>4505</v>
      </c>
    </row>
    <row r="102" spans="1:10">
      <c r="A102" s="9" t="s">
        <v>4506</v>
      </c>
      <c r="B102" s="4">
        <v>1</v>
      </c>
      <c r="C102" s="4">
        <v>6</v>
      </c>
      <c r="D102" s="4">
        <v>2.8571428571428599</v>
      </c>
      <c r="E102" s="4">
        <v>8.7363206424026192</v>
      </c>
      <c r="F102" s="4">
        <v>0.11012159373140901</v>
      </c>
      <c r="G102" s="2">
        <v>1</v>
      </c>
      <c r="H102" s="4">
        <v>1</v>
      </c>
      <c r="I102" s="6">
        <v>1</v>
      </c>
      <c r="J102" t="s">
        <v>2339</v>
      </c>
    </row>
    <row r="103" spans="1:10">
      <c r="A103" s="9" t="s">
        <v>4507</v>
      </c>
      <c r="B103" s="4">
        <v>1</v>
      </c>
      <c r="C103" s="4">
        <v>1</v>
      </c>
      <c r="D103" s="4">
        <v>2.8571428571428599</v>
      </c>
      <c r="E103" s="4">
        <v>51.985432733504702</v>
      </c>
      <c r="F103" s="4">
        <v>1.9230769230752402E-2</v>
      </c>
      <c r="G103" s="2">
        <v>1</v>
      </c>
      <c r="H103" s="4">
        <v>1</v>
      </c>
      <c r="I103" s="6">
        <v>1</v>
      </c>
      <c r="J103" t="s">
        <v>3252</v>
      </c>
    </row>
    <row r="104" spans="1:10">
      <c r="A104" s="9" t="s">
        <v>4508</v>
      </c>
      <c r="B104" s="4">
        <v>1</v>
      </c>
      <c r="C104" s="4">
        <v>3</v>
      </c>
      <c r="D104" s="4">
        <v>2.8571428571428599</v>
      </c>
      <c r="E104" s="4">
        <v>17.443616963734101</v>
      </c>
      <c r="F104" s="4">
        <v>5.6620471536630503E-2</v>
      </c>
      <c r="G104" s="2">
        <v>1</v>
      </c>
      <c r="H104" s="4">
        <v>1</v>
      </c>
      <c r="I104" s="6">
        <v>1</v>
      </c>
      <c r="J104" t="s">
        <v>1856</v>
      </c>
    </row>
    <row r="105" spans="1:10">
      <c r="A105" s="9" t="s">
        <v>4509</v>
      </c>
      <c r="B105" s="4">
        <v>2</v>
      </c>
      <c r="C105" s="4">
        <v>3</v>
      </c>
      <c r="D105" s="4">
        <v>5.71428571428571</v>
      </c>
      <c r="E105" s="4">
        <v>34.714524848619398</v>
      </c>
      <c r="F105" s="4">
        <v>1.0653114197094801E-3</v>
      </c>
      <c r="G105" s="2">
        <v>1</v>
      </c>
      <c r="H105" s="4">
        <v>1</v>
      </c>
      <c r="I105" s="6">
        <v>1</v>
      </c>
      <c r="J105" t="s">
        <v>4397</v>
      </c>
    </row>
    <row r="106" spans="1:10">
      <c r="A106" s="9" t="s">
        <v>4510</v>
      </c>
      <c r="B106" s="4">
        <v>1</v>
      </c>
      <c r="C106" s="4">
        <v>6</v>
      </c>
      <c r="D106" s="4">
        <v>2.8571428571428599</v>
      </c>
      <c r="E106" s="4">
        <v>8.7363206424026192</v>
      </c>
      <c r="F106" s="4">
        <v>0.11012159373140901</v>
      </c>
      <c r="G106" s="2">
        <v>1</v>
      </c>
      <c r="H106" s="4">
        <v>1</v>
      </c>
      <c r="I106" s="6">
        <v>1</v>
      </c>
      <c r="J106" t="s">
        <v>4399</v>
      </c>
    </row>
    <row r="107" spans="1:10">
      <c r="A107" s="9" t="s">
        <v>4511</v>
      </c>
      <c r="B107" s="4">
        <v>1</v>
      </c>
      <c r="C107" s="4">
        <v>6</v>
      </c>
      <c r="D107" s="4">
        <v>2.8571428571428599</v>
      </c>
      <c r="E107" s="4">
        <v>8.7363206424026192</v>
      </c>
      <c r="F107" s="4">
        <v>0.11012159373140901</v>
      </c>
      <c r="G107" s="2">
        <v>1</v>
      </c>
      <c r="H107" s="4">
        <v>1</v>
      </c>
      <c r="I107" s="6">
        <v>1</v>
      </c>
      <c r="J107" t="s">
        <v>4399</v>
      </c>
    </row>
    <row r="108" spans="1:10">
      <c r="A108" s="9" t="s">
        <v>4512</v>
      </c>
      <c r="B108" s="4">
        <v>1</v>
      </c>
      <c r="C108" s="4">
        <v>3</v>
      </c>
      <c r="D108" s="4">
        <v>2.8571428571428599</v>
      </c>
      <c r="E108" s="4">
        <v>17.443616963734101</v>
      </c>
      <c r="F108" s="4">
        <v>5.6620471536630503E-2</v>
      </c>
      <c r="G108" s="2">
        <v>1</v>
      </c>
      <c r="H108" s="4">
        <v>1</v>
      </c>
      <c r="I108" s="6">
        <v>1</v>
      </c>
      <c r="J108" t="s">
        <v>1841</v>
      </c>
    </row>
    <row r="109" spans="1:10">
      <c r="A109" s="9" t="s">
        <v>4513</v>
      </c>
      <c r="B109" s="4">
        <v>2</v>
      </c>
      <c r="C109" s="4">
        <v>25</v>
      </c>
      <c r="D109" s="4">
        <v>5.71428571428571</v>
      </c>
      <c r="E109" s="4">
        <v>4.1779576087302903</v>
      </c>
      <c r="F109" s="4">
        <v>8.17935413839216E-2</v>
      </c>
      <c r="G109" s="2">
        <v>1</v>
      </c>
      <c r="H109" s="4">
        <v>1</v>
      </c>
      <c r="I109" s="6">
        <v>1</v>
      </c>
      <c r="J109" t="s">
        <v>4514</v>
      </c>
    </row>
    <row r="110" spans="1:10">
      <c r="A110" s="9" t="s">
        <v>4515</v>
      </c>
      <c r="B110" s="4">
        <v>1</v>
      </c>
      <c r="C110" s="4">
        <v>1</v>
      </c>
      <c r="D110" s="4">
        <v>2.8571428571428599</v>
      </c>
      <c r="E110" s="4">
        <v>51.985432733504702</v>
      </c>
      <c r="F110" s="4">
        <v>1.9230769230752402E-2</v>
      </c>
      <c r="G110" s="2">
        <v>1</v>
      </c>
      <c r="H110" s="4">
        <v>1</v>
      </c>
      <c r="I110" s="6">
        <v>1</v>
      </c>
      <c r="J110" t="s">
        <v>3252</v>
      </c>
    </row>
    <row r="111" spans="1:10">
      <c r="A111" s="9" t="s">
        <v>4516</v>
      </c>
      <c r="B111" s="4">
        <v>1</v>
      </c>
      <c r="C111" s="4">
        <v>8</v>
      </c>
      <c r="D111" s="4">
        <v>2.8571428571428599</v>
      </c>
      <c r="E111" s="4">
        <v>6.5549671736379196</v>
      </c>
      <c r="F111" s="4">
        <v>0.14413890264276799</v>
      </c>
      <c r="G111" s="2">
        <v>1</v>
      </c>
      <c r="H111" s="4">
        <v>1</v>
      </c>
      <c r="I111" s="6">
        <v>1</v>
      </c>
      <c r="J111" t="s">
        <v>4411</v>
      </c>
    </row>
    <row r="112" spans="1:10">
      <c r="A112" s="9" t="s">
        <v>4517</v>
      </c>
      <c r="B112" s="4">
        <v>1</v>
      </c>
      <c r="C112" s="4">
        <v>2</v>
      </c>
      <c r="D112" s="4">
        <v>2.8571428571428599</v>
      </c>
      <c r="E112" s="4">
        <v>26.122033363601901</v>
      </c>
      <c r="F112" s="4">
        <v>3.8102084830946799E-2</v>
      </c>
      <c r="G112" s="2">
        <v>1</v>
      </c>
      <c r="H112" s="4">
        <v>1</v>
      </c>
      <c r="I112" s="6">
        <v>1</v>
      </c>
      <c r="J112" t="s">
        <v>3990</v>
      </c>
    </row>
    <row r="113" spans="1:10">
      <c r="A113" s="9" t="s">
        <v>4518</v>
      </c>
      <c r="B113" s="4">
        <v>1</v>
      </c>
      <c r="C113" s="4">
        <v>1</v>
      </c>
      <c r="D113" s="4">
        <v>2.8571428571428599</v>
      </c>
      <c r="E113" s="4">
        <v>51.985432733504702</v>
      </c>
      <c r="F113" s="4">
        <v>1.9230769230752402E-2</v>
      </c>
      <c r="G113" s="2">
        <v>1</v>
      </c>
      <c r="H113" s="4">
        <v>1</v>
      </c>
      <c r="I113" s="6">
        <v>1</v>
      </c>
      <c r="J113" t="s">
        <v>4411</v>
      </c>
    </row>
    <row r="114" spans="1:10">
      <c r="A114" s="9" t="s">
        <v>4519</v>
      </c>
      <c r="B114" s="4">
        <v>1</v>
      </c>
      <c r="C114" s="4">
        <v>15</v>
      </c>
      <c r="D114" s="4">
        <v>2.8571428571428599</v>
      </c>
      <c r="E114" s="4">
        <v>3.4980204570845901</v>
      </c>
      <c r="F114" s="4">
        <v>0.25353654147715998</v>
      </c>
      <c r="G114" s="2">
        <v>1</v>
      </c>
      <c r="H114" s="4">
        <v>1</v>
      </c>
      <c r="I114" s="6">
        <v>1</v>
      </c>
      <c r="J114" t="s">
        <v>3990</v>
      </c>
    </row>
    <row r="115" spans="1:10">
      <c r="A115" s="9" t="s">
        <v>4520</v>
      </c>
      <c r="B115" s="4">
        <v>3</v>
      </c>
      <c r="C115" s="4">
        <v>28</v>
      </c>
      <c r="D115" s="4">
        <v>8.5714285714285694</v>
      </c>
      <c r="E115" s="4">
        <v>5.5864388621152896</v>
      </c>
      <c r="F115" s="4">
        <v>1.5359940603696399E-2</v>
      </c>
      <c r="G115" s="2">
        <v>1</v>
      </c>
      <c r="H115" s="4">
        <v>1</v>
      </c>
      <c r="I115" s="6">
        <v>1</v>
      </c>
      <c r="J115" t="s">
        <v>4521</v>
      </c>
    </row>
    <row r="116" spans="1:10">
      <c r="A116" s="9" t="s">
        <v>4522</v>
      </c>
      <c r="B116" s="4">
        <v>1</v>
      </c>
      <c r="C116" s="4">
        <v>1</v>
      </c>
      <c r="D116" s="4">
        <v>2.8571428571428599</v>
      </c>
      <c r="E116" s="4">
        <v>51.985432733504702</v>
      </c>
      <c r="F116" s="4">
        <v>1.9230769230752402E-2</v>
      </c>
      <c r="G116" s="2">
        <v>1</v>
      </c>
      <c r="H116" s="4">
        <v>1</v>
      </c>
      <c r="I116" s="6">
        <v>1</v>
      </c>
      <c r="J116" t="s">
        <v>2337</v>
      </c>
    </row>
    <row r="117" spans="1:10">
      <c r="A117" s="9" t="s">
        <v>4523</v>
      </c>
      <c r="B117" s="4">
        <v>1</v>
      </c>
      <c r="C117" s="4">
        <v>1</v>
      </c>
      <c r="D117" s="4">
        <v>2.8571428571428599</v>
      </c>
      <c r="E117" s="4">
        <v>51.985432733504702</v>
      </c>
      <c r="F117" s="4">
        <v>1.9230769230752402E-2</v>
      </c>
      <c r="G117" s="2">
        <v>1</v>
      </c>
      <c r="H117" s="4">
        <v>1</v>
      </c>
      <c r="I117" s="6">
        <v>1</v>
      </c>
      <c r="J117" t="s">
        <v>4408</v>
      </c>
    </row>
    <row r="118" spans="1:10">
      <c r="A118" s="9" t="s">
        <v>4524</v>
      </c>
      <c r="B118" s="4">
        <v>2</v>
      </c>
      <c r="C118" s="4">
        <v>48</v>
      </c>
      <c r="D118" s="4">
        <v>5.71428571428571</v>
      </c>
      <c r="E118" s="4">
        <v>2.1764365714298002</v>
      </c>
      <c r="F118" s="4">
        <v>0.235182431540849</v>
      </c>
      <c r="G118" s="2">
        <v>1</v>
      </c>
      <c r="H118" s="4">
        <v>1</v>
      </c>
      <c r="I118" s="6">
        <v>1</v>
      </c>
      <c r="J118" t="s">
        <v>4525</v>
      </c>
    </row>
    <row r="119" spans="1:10">
      <c r="A119" s="9" t="s">
        <v>4526</v>
      </c>
      <c r="B119" s="4">
        <v>1</v>
      </c>
      <c r="C119" s="4">
        <v>1</v>
      </c>
      <c r="D119" s="4">
        <v>2.8571428571428599</v>
      </c>
      <c r="E119" s="4">
        <v>51.985432733504702</v>
      </c>
      <c r="F119" s="4">
        <v>1.9230769230752402E-2</v>
      </c>
      <c r="G119" s="2">
        <v>1</v>
      </c>
      <c r="H119" s="4">
        <v>1</v>
      </c>
      <c r="I119" s="6">
        <v>1</v>
      </c>
      <c r="J119" t="s">
        <v>2464</v>
      </c>
    </row>
    <row r="120" spans="1:10">
      <c r="A120" s="9" t="s">
        <v>4527</v>
      </c>
      <c r="B120" s="4">
        <v>1</v>
      </c>
      <c r="C120" s="4">
        <v>1</v>
      </c>
      <c r="D120" s="4">
        <v>2.8571428571428599</v>
      </c>
      <c r="E120" s="4">
        <v>51.985432733504702</v>
      </c>
      <c r="F120" s="4">
        <v>1.9230769230752402E-2</v>
      </c>
      <c r="G120" s="2">
        <v>1</v>
      </c>
      <c r="H120" s="4">
        <v>1</v>
      </c>
      <c r="I120" s="6">
        <v>1</v>
      </c>
      <c r="J120" t="s">
        <v>4408</v>
      </c>
    </row>
    <row r="121" spans="1:10">
      <c r="A121" s="9" t="s">
        <v>4528</v>
      </c>
      <c r="B121" s="4">
        <v>1</v>
      </c>
      <c r="C121" s="4">
        <v>1</v>
      </c>
      <c r="D121" s="4">
        <v>2.8571428571428599</v>
      </c>
      <c r="E121" s="4">
        <v>51.985432733504702</v>
      </c>
      <c r="F121" s="4">
        <v>1.9230769230752402E-2</v>
      </c>
      <c r="G121" s="2">
        <v>1</v>
      </c>
      <c r="H121" s="4">
        <v>1</v>
      </c>
      <c r="I121" s="6">
        <v>1</v>
      </c>
      <c r="J121" t="s">
        <v>1888</v>
      </c>
    </row>
    <row r="122" spans="1:10">
      <c r="A122" s="9" t="s">
        <v>4529</v>
      </c>
      <c r="B122" s="4">
        <v>1</v>
      </c>
      <c r="C122" s="4">
        <v>1</v>
      </c>
      <c r="D122" s="4">
        <v>2.8571428571428599</v>
      </c>
      <c r="E122" s="4">
        <v>51.985432733504702</v>
      </c>
      <c r="F122" s="4">
        <v>1.9230769230752402E-2</v>
      </c>
      <c r="G122" s="2">
        <v>1</v>
      </c>
      <c r="H122" s="4">
        <v>1</v>
      </c>
      <c r="I122" s="6">
        <v>1</v>
      </c>
      <c r="J122" t="s">
        <v>1888</v>
      </c>
    </row>
    <row r="123" spans="1:10">
      <c r="A123" s="9" t="s">
        <v>4530</v>
      </c>
      <c r="B123" s="4">
        <v>1</v>
      </c>
      <c r="C123" s="4">
        <v>1</v>
      </c>
      <c r="D123" s="4">
        <v>2.8571428571428599</v>
      </c>
      <c r="E123" s="4">
        <v>51.985432733504702</v>
      </c>
      <c r="F123" s="4">
        <v>1.9230769230752402E-2</v>
      </c>
      <c r="G123" s="2">
        <v>1</v>
      </c>
      <c r="H123" s="4">
        <v>1</v>
      </c>
      <c r="I123" s="6">
        <v>1</v>
      </c>
      <c r="J123" t="s">
        <v>2337</v>
      </c>
    </row>
    <row r="124" spans="1:10">
      <c r="A124" s="9" t="s">
        <v>4531</v>
      </c>
      <c r="B124" s="4">
        <v>1</v>
      </c>
      <c r="C124" s="4">
        <v>5</v>
      </c>
      <c r="D124" s="4">
        <v>2.8571428571428599</v>
      </c>
      <c r="E124" s="4">
        <v>10.480097217732499</v>
      </c>
      <c r="F124" s="4">
        <v>9.2623984619357502E-2</v>
      </c>
      <c r="G124" s="2">
        <v>1</v>
      </c>
      <c r="H124" s="4">
        <v>1</v>
      </c>
      <c r="I124" s="6">
        <v>1</v>
      </c>
      <c r="J124" t="s">
        <v>2339</v>
      </c>
    </row>
    <row r="125" spans="1:10">
      <c r="A125" s="9" t="s">
        <v>4532</v>
      </c>
      <c r="B125" s="4">
        <v>2</v>
      </c>
      <c r="C125" s="4">
        <v>41</v>
      </c>
      <c r="D125" s="4">
        <v>5.71428571428571</v>
      </c>
      <c r="E125" s="4">
        <v>2.5479326943268599</v>
      </c>
      <c r="F125" s="4">
        <v>0.185339483072853</v>
      </c>
      <c r="G125" s="2">
        <v>1</v>
      </c>
      <c r="H125" s="4">
        <v>1</v>
      </c>
      <c r="I125" s="6">
        <v>1</v>
      </c>
      <c r="J125" t="s">
        <v>4533</v>
      </c>
    </row>
    <row r="126" spans="1:10">
      <c r="A126" s="9" t="s">
        <v>4534</v>
      </c>
      <c r="B126" s="4">
        <v>1</v>
      </c>
      <c r="C126" s="4">
        <v>8</v>
      </c>
      <c r="D126" s="4">
        <v>2.8571428571428599</v>
      </c>
      <c r="E126" s="4">
        <v>6.5549671736379196</v>
      </c>
      <c r="F126" s="4">
        <v>0.14413890264276799</v>
      </c>
      <c r="G126" s="2">
        <v>1</v>
      </c>
      <c r="H126" s="4">
        <v>1</v>
      </c>
      <c r="I126" s="6">
        <v>1</v>
      </c>
      <c r="J126" t="s">
        <v>1659</v>
      </c>
    </row>
    <row r="127" spans="1:10">
      <c r="A127" s="9" t="s">
        <v>4535</v>
      </c>
      <c r="B127" s="4">
        <v>1</v>
      </c>
      <c r="C127" s="4">
        <v>7</v>
      </c>
      <c r="D127" s="4">
        <v>2.8571428571428599</v>
      </c>
      <c r="E127" s="4">
        <v>7.4900552155263602</v>
      </c>
      <c r="F127" s="4">
        <v>0.12729124324624799</v>
      </c>
      <c r="G127" s="2">
        <v>1</v>
      </c>
      <c r="H127" s="4">
        <v>1</v>
      </c>
      <c r="I127" s="6">
        <v>1</v>
      </c>
      <c r="J127" t="s">
        <v>1659</v>
      </c>
    </row>
    <row r="128" spans="1:10">
      <c r="A128" s="9" t="s">
        <v>4536</v>
      </c>
      <c r="B128" s="4">
        <v>2</v>
      </c>
      <c r="C128" s="4">
        <v>4</v>
      </c>
      <c r="D128" s="4">
        <v>5.71428571428571</v>
      </c>
      <c r="E128" s="4">
        <v>26.057536108315301</v>
      </c>
      <c r="F128" s="4">
        <v>2.1048686260865001E-3</v>
      </c>
      <c r="G128" s="2">
        <v>1</v>
      </c>
      <c r="H128" s="4">
        <v>1</v>
      </c>
      <c r="I128" s="6">
        <v>1</v>
      </c>
      <c r="J128" t="s">
        <v>4397</v>
      </c>
    </row>
    <row r="129" spans="1:10">
      <c r="A129" s="9" t="s">
        <v>4537</v>
      </c>
      <c r="B129" s="4">
        <v>1</v>
      </c>
      <c r="C129" s="4">
        <v>14</v>
      </c>
      <c r="D129" s="4">
        <v>2.8571428571428599</v>
      </c>
      <c r="E129" s="4">
        <v>3.7477007181184701</v>
      </c>
      <c r="F129" s="4">
        <v>0.23878429921420199</v>
      </c>
      <c r="G129" s="2">
        <v>1</v>
      </c>
      <c r="H129" s="4">
        <v>1</v>
      </c>
      <c r="I129" s="6">
        <v>1</v>
      </c>
      <c r="J129" t="s">
        <v>4411</v>
      </c>
    </row>
    <row r="130" spans="1:10">
      <c r="A130" s="9" t="s">
        <v>4538</v>
      </c>
      <c r="B130" s="4">
        <v>1</v>
      </c>
      <c r="C130" s="4">
        <v>4</v>
      </c>
      <c r="D130" s="4">
        <v>2.8571428571428599</v>
      </c>
      <c r="E130" s="4">
        <v>13.0935877957206</v>
      </c>
      <c r="F130" s="4">
        <v>7.4792339173709907E-2</v>
      </c>
      <c r="G130" s="2">
        <v>1</v>
      </c>
      <c r="H130" s="4">
        <v>1</v>
      </c>
      <c r="I130" s="6">
        <v>1</v>
      </c>
      <c r="J130" t="s">
        <v>3939</v>
      </c>
    </row>
    <row r="131" spans="1:10">
      <c r="A131" s="9" t="s">
        <v>4539</v>
      </c>
      <c r="B131" s="4">
        <v>1</v>
      </c>
      <c r="C131" s="4">
        <v>22</v>
      </c>
      <c r="D131" s="4">
        <v>2.8571428571428599</v>
      </c>
      <c r="E131" s="4">
        <v>2.38551963020626</v>
      </c>
      <c r="F131" s="4">
        <v>0.34929998344264601</v>
      </c>
      <c r="G131" s="2">
        <v>1</v>
      </c>
      <c r="H131" s="4">
        <v>1</v>
      </c>
      <c r="I131" s="6">
        <v>1</v>
      </c>
      <c r="J131" t="s">
        <v>1888</v>
      </c>
    </row>
    <row r="132" spans="1:10">
      <c r="A132" s="9" t="s">
        <v>4540</v>
      </c>
      <c r="B132" s="4">
        <v>1</v>
      </c>
      <c r="C132" s="4">
        <v>1</v>
      </c>
      <c r="D132" s="4">
        <v>2.8571428571428599</v>
      </c>
      <c r="E132" s="4">
        <v>51.985432733504702</v>
      </c>
      <c r="F132" s="4">
        <v>1.9230769230752402E-2</v>
      </c>
      <c r="G132" s="2">
        <v>1</v>
      </c>
      <c r="H132" s="4">
        <v>1</v>
      </c>
      <c r="I132" s="6">
        <v>1</v>
      </c>
      <c r="J132" t="s">
        <v>3252</v>
      </c>
    </row>
    <row r="133" spans="1:10">
      <c r="A133" s="9" t="s">
        <v>4541</v>
      </c>
      <c r="B133" s="4">
        <v>1</v>
      </c>
      <c r="C133" s="4">
        <v>1</v>
      </c>
      <c r="D133" s="4">
        <v>2.8571428571428599</v>
      </c>
      <c r="E133" s="4">
        <v>51.985432733504702</v>
      </c>
      <c r="F133" s="4">
        <v>1.9230769230752402E-2</v>
      </c>
      <c r="G133" s="2">
        <v>1</v>
      </c>
      <c r="H133" s="4">
        <v>1</v>
      </c>
      <c r="I133" s="6">
        <v>1</v>
      </c>
      <c r="J133" t="s">
        <v>3252</v>
      </c>
    </row>
    <row r="134" spans="1:10">
      <c r="A134" s="9" t="s">
        <v>4542</v>
      </c>
      <c r="B134" s="4">
        <v>1</v>
      </c>
      <c r="C134" s="4">
        <v>2</v>
      </c>
      <c r="D134" s="4">
        <v>2.8571428571428599</v>
      </c>
      <c r="E134" s="4">
        <v>26.122033363601901</v>
      </c>
      <c r="F134" s="4">
        <v>3.8102084830946799E-2</v>
      </c>
      <c r="G134" s="2">
        <v>1</v>
      </c>
      <c r="H134" s="4">
        <v>1</v>
      </c>
      <c r="I134" s="6">
        <v>1</v>
      </c>
      <c r="J134" t="s">
        <v>2162</v>
      </c>
    </row>
    <row r="135" spans="1:10">
      <c r="A135" s="9" t="s">
        <v>4543</v>
      </c>
      <c r="B135" s="4">
        <v>1</v>
      </c>
      <c r="C135" s="4">
        <v>1</v>
      </c>
      <c r="D135" s="4">
        <v>2.8571428571428599</v>
      </c>
      <c r="E135" s="4">
        <v>51.985432733504702</v>
      </c>
      <c r="F135" s="4">
        <v>1.9230769230752402E-2</v>
      </c>
      <c r="G135" s="2">
        <v>1</v>
      </c>
      <c r="H135" s="4">
        <v>1</v>
      </c>
      <c r="I135" s="6">
        <v>1</v>
      </c>
      <c r="J135" t="s">
        <v>2464</v>
      </c>
    </row>
    <row r="136" spans="1:10">
      <c r="A136" s="9" t="s">
        <v>4544</v>
      </c>
      <c r="B136" s="4">
        <v>1</v>
      </c>
      <c r="C136" s="4">
        <v>1</v>
      </c>
      <c r="D136" s="4">
        <v>2.8571428571428599</v>
      </c>
      <c r="E136" s="4">
        <v>51.985432733504702</v>
      </c>
      <c r="F136" s="4">
        <v>1.9230769230752402E-2</v>
      </c>
      <c r="G136" s="2">
        <v>1</v>
      </c>
      <c r="H136" s="4">
        <v>1</v>
      </c>
      <c r="I136" s="6">
        <v>1</v>
      </c>
      <c r="J136" t="s">
        <v>2464</v>
      </c>
    </row>
    <row r="137" spans="1:10">
      <c r="A137" s="9" t="s">
        <v>4545</v>
      </c>
      <c r="B137" s="4">
        <v>1</v>
      </c>
      <c r="C137" s="4">
        <v>101</v>
      </c>
      <c r="D137" s="4">
        <v>2.8571428571428599</v>
      </c>
      <c r="E137" s="4">
        <v>0.51980286170517498</v>
      </c>
      <c r="F137" s="4">
        <v>0.867044939487293</v>
      </c>
      <c r="G137" s="2">
        <v>1</v>
      </c>
      <c r="H137" s="4">
        <v>1</v>
      </c>
      <c r="I137" s="6">
        <v>1</v>
      </c>
      <c r="J137" t="s">
        <v>1782</v>
      </c>
    </row>
    <row r="138" spans="1:10">
      <c r="A138" s="9" t="s">
        <v>4546</v>
      </c>
      <c r="B138" s="4">
        <v>1</v>
      </c>
      <c r="C138" s="4">
        <v>1</v>
      </c>
      <c r="D138" s="4">
        <v>2.8571428571428599</v>
      </c>
      <c r="E138" s="4">
        <v>51.985432733504702</v>
      </c>
      <c r="F138" s="4">
        <v>1.9230769230752402E-2</v>
      </c>
      <c r="G138" s="2">
        <v>1</v>
      </c>
      <c r="H138" s="4">
        <v>1</v>
      </c>
      <c r="I138" s="6">
        <v>1</v>
      </c>
      <c r="J138" t="s">
        <v>4405</v>
      </c>
    </row>
    <row r="139" spans="1:10">
      <c r="A139" s="9" t="s">
        <v>4547</v>
      </c>
      <c r="B139" s="4">
        <v>1</v>
      </c>
      <c r="C139" s="4">
        <v>1</v>
      </c>
      <c r="D139" s="4">
        <v>2.8571428571428599</v>
      </c>
      <c r="E139" s="4">
        <v>51.985432733504702</v>
      </c>
      <c r="F139" s="4">
        <v>1.9230769230752402E-2</v>
      </c>
      <c r="G139" s="2">
        <v>1</v>
      </c>
      <c r="H139" s="4">
        <v>1</v>
      </c>
      <c r="I139" s="6">
        <v>1</v>
      </c>
      <c r="J139" t="s">
        <v>1888</v>
      </c>
    </row>
    <row r="140" spans="1:10">
      <c r="A140" s="9" t="s">
        <v>4548</v>
      </c>
      <c r="B140" s="4">
        <v>1</v>
      </c>
      <c r="C140" s="4">
        <v>1</v>
      </c>
      <c r="D140" s="4">
        <v>2.8571428571428599</v>
      </c>
      <c r="E140" s="4">
        <v>51.985432733504702</v>
      </c>
      <c r="F140" s="4">
        <v>1.9230769230752402E-2</v>
      </c>
      <c r="G140" s="2">
        <v>1</v>
      </c>
      <c r="H140" s="4">
        <v>1</v>
      </c>
      <c r="I140" s="6">
        <v>1</v>
      </c>
      <c r="J140" t="s">
        <v>2680</v>
      </c>
    </row>
    <row r="141" spans="1:10">
      <c r="A141" s="9" t="s">
        <v>4549</v>
      </c>
      <c r="B141" s="4">
        <v>1</v>
      </c>
      <c r="C141" s="4">
        <v>3</v>
      </c>
      <c r="D141" s="4">
        <v>2.8571428571428599</v>
      </c>
      <c r="E141" s="4">
        <v>17.443616963734101</v>
      </c>
      <c r="F141" s="4">
        <v>5.6620471536630503E-2</v>
      </c>
      <c r="G141" s="2">
        <v>1</v>
      </c>
      <c r="H141" s="4">
        <v>1</v>
      </c>
      <c r="I141" s="6">
        <v>1</v>
      </c>
      <c r="J141" t="s">
        <v>2680</v>
      </c>
    </row>
    <row r="142" spans="1:10">
      <c r="A142" s="9" t="s">
        <v>4550</v>
      </c>
      <c r="B142" s="4">
        <v>1</v>
      </c>
      <c r="C142" s="4">
        <v>2</v>
      </c>
      <c r="D142" s="4">
        <v>2.8571428571428599</v>
      </c>
      <c r="E142" s="4">
        <v>26.122033363601901</v>
      </c>
      <c r="F142" s="4">
        <v>3.8102084830946799E-2</v>
      </c>
      <c r="G142" s="2">
        <v>1</v>
      </c>
      <c r="H142" s="4">
        <v>1</v>
      </c>
      <c r="I142" s="6">
        <v>1</v>
      </c>
      <c r="J142" t="s">
        <v>3130</v>
      </c>
    </row>
    <row r="143" spans="1:10">
      <c r="A143" s="9" t="s">
        <v>4551</v>
      </c>
      <c r="B143" s="4">
        <v>1</v>
      </c>
      <c r="C143" s="4">
        <v>12</v>
      </c>
      <c r="D143" s="4">
        <v>2.8571428571428599</v>
      </c>
      <c r="E143" s="4">
        <v>4.3717974238834101</v>
      </c>
      <c r="F143" s="4">
        <v>0.20842537658958299</v>
      </c>
      <c r="G143" s="2">
        <v>1</v>
      </c>
      <c r="H143" s="4">
        <v>1</v>
      </c>
      <c r="I143" s="6">
        <v>1</v>
      </c>
      <c r="J143" t="s">
        <v>2337</v>
      </c>
    </row>
    <row r="144" spans="1:10">
      <c r="A144" s="9" t="s">
        <v>4552</v>
      </c>
      <c r="B144" s="4">
        <v>1</v>
      </c>
      <c r="C144" s="4">
        <v>20</v>
      </c>
      <c r="D144" s="4">
        <v>2.8571428571428599</v>
      </c>
      <c r="E144" s="4">
        <v>2.62395237685356</v>
      </c>
      <c r="F144" s="4">
        <v>0.32322984922924097</v>
      </c>
      <c r="G144" s="2">
        <v>1</v>
      </c>
      <c r="H144" s="4">
        <v>1</v>
      </c>
      <c r="I144" s="6">
        <v>1</v>
      </c>
      <c r="J144" t="s">
        <v>1766</v>
      </c>
    </row>
    <row r="145" spans="1:10">
      <c r="A145" s="9" t="s">
        <v>4553</v>
      </c>
      <c r="B145" s="4">
        <v>1</v>
      </c>
      <c r="C145" s="4">
        <v>1</v>
      </c>
      <c r="D145" s="4">
        <v>2.8571428571428599</v>
      </c>
      <c r="E145" s="4">
        <v>51.985432733504702</v>
      </c>
      <c r="F145" s="4">
        <v>1.9230769230752402E-2</v>
      </c>
      <c r="G145" s="2">
        <v>1</v>
      </c>
      <c r="H145" s="4">
        <v>1</v>
      </c>
      <c r="I145" s="6">
        <v>1</v>
      </c>
      <c r="J145" t="s">
        <v>3252</v>
      </c>
    </row>
    <row r="146" spans="1:10">
      <c r="A146" s="9" t="s">
        <v>4554</v>
      </c>
      <c r="B146" s="4">
        <v>1</v>
      </c>
      <c r="C146" s="4">
        <v>1</v>
      </c>
      <c r="D146" s="4">
        <v>2.8571428571428599</v>
      </c>
      <c r="E146" s="4">
        <v>51.985432733504702</v>
      </c>
      <c r="F146" s="4">
        <v>1.9230769230752402E-2</v>
      </c>
      <c r="G146" s="2">
        <v>1</v>
      </c>
      <c r="H146" s="4">
        <v>1</v>
      </c>
      <c r="I146" s="6">
        <v>1</v>
      </c>
      <c r="J146" t="s">
        <v>2464</v>
      </c>
    </row>
    <row r="147" spans="1:10">
      <c r="A147" s="9" t="s">
        <v>4555</v>
      </c>
      <c r="B147" s="4">
        <v>1</v>
      </c>
      <c r="C147" s="4">
        <v>1</v>
      </c>
      <c r="D147" s="4">
        <v>2.8571428571428599</v>
      </c>
      <c r="E147" s="4">
        <v>51.985432733504702</v>
      </c>
      <c r="F147" s="4">
        <v>1.9230769230752402E-2</v>
      </c>
      <c r="G147" s="2">
        <v>1</v>
      </c>
      <c r="H147" s="4">
        <v>1</v>
      </c>
      <c r="I147" s="6">
        <v>1</v>
      </c>
      <c r="J147" t="s">
        <v>4408</v>
      </c>
    </row>
    <row r="148" spans="1:10">
      <c r="A148" s="9" t="s">
        <v>4556</v>
      </c>
      <c r="B148" s="4">
        <v>1</v>
      </c>
      <c r="C148" s="4">
        <v>4</v>
      </c>
      <c r="D148" s="4">
        <v>2.8571428571428599</v>
      </c>
      <c r="E148" s="4">
        <v>13.0935877957206</v>
      </c>
      <c r="F148" s="4">
        <v>7.4792339173709907E-2</v>
      </c>
      <c r="G148" s="2">
        <v>1</v>
      </c>
      <c r="H148" s="4">
        <v>1</v>
      </c>
      <c r="I148" s="6">
        <v>1</v>
      </c>
      <c r="J148" t="s">
        <v>3939</v>
      </c>
    </row>
    <row r="149" spans="1:10">
      <c r="A149" s="9" t="s">
        <v>4557</v>
      </c>
      <c r="B149" s="4">
        <v>1</v>
      </c>
      <c r="C149" s="4">
        <v>1</v>
      </c>
      <c r="D149" s="4">
        <v>2.8571428571428599</v>
      </c>
      <c r="E149" s="4">
        <v>51.985432733504702</v>
      </c>
      <c r="F149" s="4">
        <v>1.9230769230752402E-2</v>
      </c>
      <c r="G149" s="2">
        <v>1</v>
      </c>
      <c r="H149" s="4">
        <v>1</v>
      </c>
      <c r="I149" s="6">
        <v>1</v>
      </c>
      <c r="J149" t="s">
        <v>3252</v>
      </c>
    </row>
    <row r="150" spans="1:10">
      <c r="A150" s="9" t="s">
        <v>4558</v>
      </c>
      <c r="B150" s="4">
        <v>1</v>
      </c>
      <c r="C150" s="4">
        <v>6</v>
      </c>
      <c r="D150" s="4">
        <v>2.8571428571428599</v>
      </c>
      <c r="E150" s="4">
        <v>8.7363206424026192</v>
      </c>
      <c r="F150" s="4">
        <v>0.11012159373140901</v>
      </c>
      <c r="G150" s="2">
        <v>1</v>
      </c>
      <c r="H150" s="4">
        <v>1</v>
      </c>
      <c r="I150" s="6">
        <v>1</v>
      </c>
      <c r="J150" t="s">
        <v>4399</v>
      </c>
    </row>
    <row r="151" spans="1:10">
      <c r="A151" s="9" t="s">
        <v>4559</v>
      </c>
      <c r="B151" s="4">
        <v>1</v>
      </c>
      <c r="C151" s="4">
        <v>1</v>
      </c>
      <c r="D151" s="4">
        <v>2.8571428571428599</v>
      </c>
      <c r="E151" s="4">
        <v>51.985432733504702</v>
      </c>
      <c r="F151" s="4">
        <v>1.9230769230752402E-2</v>
      </c>
      <c r="G151" s="2">
        <v>1</v>
      </c>
      <c r="H151" s="4">
        <v>1</v>
      </c>
      <c r="I151" s="6">
        <v>1</v>
      </c>
      <c r="J151" t="s">
        <v>2464</v>
      </c>
    </row>
    <row r="152" spans="1:10">
      <c r="A152" s="9" t="s">
        <v>4560</v>
      </c>
      <c r="B152" s="4">
        <v>1</v>
      </c>
      <c r="C152" s="4">
        <v>3</v>
      </c>
      <c r="D152" s="4">
        <v>2.8571428571428599</v>
      </c>
      <c r="E152" s="4">
        <v>17.443616963734101</v>
      </c>
      <c r="F152" s="4">
        <v>5.6620471536630503E-2</v>
      </c>
      <c r="G152" s="2">
        <v>1</v>
      </c>
      <c r="H152" s="4">
        <v>1</v>
      </c>
      <c r="I152" s="6">
        <v>1</v>
      </c>
      <c r="J152" t="s">
        <v>2162</v>
      </c>
    </row>
    <row r="153" spans="1:10">
      <c r="A153" s="9" t="s">
        <v>4561</v>
      </c>
      <c r="B153" s="4">
        <v>1</v>
      </c>
      <c r="C153" s="4">
        <v>1</v>
      </c>
      <c r="D153" s="4">
        <v>2.8571428571428599</v>
      </c>
      <c r="E153" s="4">
        <v>51.985432733504702</v>
      </c>
      <c r="F153" s="4">
        <v>1.9230769230752402E-2</v>
      </c>
      <c r="G153" s="2">
        <v>1</v>
      </c>
      <c r="H153" s="4">
        <v>1</v>
      </c>
      <c r="I153" s="6">
        <v>1</v>
      </c>
      <c r="J153" t="s">
        <v>2464</v>
      </c>
    </row>
    <row r="154" spans="1:10">
      <c r="A154" s="9" t="s">
        <v>4562</v>
      </c>
      <c r="B154" s="4">
        <v>1</v>
      </c>
      <c r="C154" s="4">
        <v>2</v>
      </c>
      <c r="D154" s="4">
        <v>2.8571428571428599</v>
      </c>
      <c r="E154" s="4">
        <v>26.122033363601901</v>
      </c>
      <c r="F154" s="4">
        <v>3.8102084830946799E-2</v>
      </c>
      <c r="G154" s="2">
        <v>1</v>
      </c>
      <c r="H154" s="4">
        <v>1</v>
      </c>
      <c r="I154" s="6">
        <v>1</v>
      </c>
      <c r="J154" t="s">
        <v>3990</v>
      </c>
    </row>
    <row r="155" spans="1:10">
      <c r="A155" s="9" t="s">
        <v>4563</v>
      </c>
      <c r="B155" s="4">
        <v>1</v>
      </c>
      <c r="C155" s="4">
        <v>1</v>
      </c>
      <c r="D155" s="4">
        <v>2.8571428571428599</v>
      </c>
      <c r="E155" s="4">
        <v>51.985432733504702</v>
      </c>
      <c r="F155" s="4">
        <v>1.9230769230752402E-2</v>
      </c>
      <c r="G155" s="2">
        <v>1</v>
      </c>
      <c r="H155" s="4">
        <v>1</v>
      </c>
      <c r="I155" s="6">
        <v>1</v>
      </c>
      <c r="J155" t="s">
        <v>2464</v>
      </c>
    </row>
    <row r="156" spans="1:10">
      <c r="A156" s="9" t="s">
        <v>4564</v>
      </c>
      <c r="B156" s="4">
        <v>1</v>
      </c>
      <c r="C156" s="4">
        <v>1</v>
      </c>
      <c r="D156" s="4">
        <v>2.8571428571428599</v>
      </c>
      <c r="E156" s="4">
        <v>51.985432733504702</v>
      </c>
      <c r="F156" s="4">
        <v>1.9230769230752402E-2</v>
      </c>
      <c r="G156" s="2">
        <v>1</v>
      </c>
      <c r="H156" s="4">
        <v>1</v>
      </c>
      <c r="I156" s="6">
        <v>1</v>
      </c>
      <c r="J156" t="s">
        <v>4405</v>
      </c>
    </row>
    <row r="157" spans="1:10">
      <c r="A157" s="9" t="s">
        <v>4565</v>
      </c>
      <c r="B157" s="4">
        <v>1</v>
      </c>
      <c r="C157" s="4">
        <v>6</v>
      </c>
      <c r="D157" s="4">
        <v>2.8571428571428599</v>
      </c>
      <c r="E157" s="4">
        <v>8.7363206424026192</v>
      </c>
      <c r="F157" s="4">
        <v>0.11012159373140901</v>
      </c>
      <c r="G157" s="2">
        <v>1</v>
      </c>
      <c r="H157" s="4">
        <v>1</v>
      </c>
      <c r="I157" s="6">
        <v>1</v>
      </c>
      <c r="J157" t="s">
        <v>4399</v>
      </c>
    </row>
    <row r="158" spans="1:10">
      <c r="A158" s="9" t="s">
        <v>4566</v>
      </c>
      <c r="B158" s="4">
        <v>1</v>
      </c>
      <c r="C158" s="4">
        <v>2</v>
      </c>
      <c r="D158" s="4">
        <v>2.8571428571428599</v>
      </c>
      <c r="E158" s="4">
        <v>26.122033363601901</v>
      </c>
      <c r="F158" s="4">
        <v>3.8102084830946799E-2</v>
      </c>
      <c r="G158" s="2">
        <v>1</v>
      </c>
      <c r="H158" s="4">
        <v>1</v>
      </c>
      <c r="I158" s="6">
        <v>1</v>
      </c>
      <c r="J158" t="s">
        <v>3252</v>
      </c>
    </row>
    <row r="159" spans="1:10">
      <c r="A159" s="9" t="s">
        <v>4567</v>
      </c>
      <c r="B159" s="4">
        <v>1</v>
      </c>
      <c r="C159" s="4">
        <v>1</v>
      </c>
      <c r="D159" s="4">
        <v>2.8571428571428599</v>
      </c>
      <c r="E159" s="4">
        <v>51.985432733504702</v>
      </c>
      <c r="F159" s="4">
        <v>1.9230769230752402E-2</v>
      </c>
      <c r="G159" s="2">
        <v>1</v>
      </c>
      <c r="H159" s="4">
        <v>1</v>
      </c>
      <c r="I159" s="6">
        <v>1</v>
      </c>
      <c r="J159" t="s">
        <v>3252</v>
      </c>
    </row>
    <row r="160" spans="1:10">
      <c r="A160" s="9" t="s">
        <v>4568</v>
      </c>
      <c r="B160" s="4">
        <v>1</v>
      </c>
      <c r="C160" s="4">
        <v>1</v>
      </c>
      <c r="D160" s="4">
        <v>2.8571428571428599</v>
      </c>
      <c r="E160" s="4">
        <v>51.985432733504702</v>
      </c>
      <c r="F160" s="4">
        <v>1.9230769230752402E-2</v>
      </c>
      <c r="G160" s="2">
        <v>1</v>
      </c>
      <c r="H160" s="4">
        <v>1</v>
      </c>
      <c r="I160" s="6">
        <v>1</v>
      </c>
      <c r="J160" t="s">
        <v>4411</v>
      </c>
    </row>
    <row r="161" spans="1:10">
      <c r="A161" s="9" t="s">
        <v>4569</v>
      </c>
      <c r="B161" s="4">
        <v>1</v>
      </c>
      <c r="C161" s="4">
        <v>9</v>
      </c>
      <c r="D161" s="4">
        <v>2.8571428571428599</v>
      </c>
      <c r="E161" s="4">
        <v>5.8274458447102999</v>
      </c>
      <c r="F161" s="4">
        <v>0.16067043598082301</v>
      </c>
      <c r="G161" s="2">
        <v>1</v>
      </c>
      <c r="H161" s="4">
        <v>1</v>
      </c>
      <c r="I161" s="6">
        <v>1</v>
      </c>
      <c r="J161" t="s">
        <v>1793</v>
      </c>
    </row>
    <row r="162" spans="1:10">
      <c r="A162" s="9" t="s">
        <v>4570</v>
      </c>
      <c r="B162" s="4">
        <v>1</v>
      </c>
      <c r="C162" s="4">
        <v>3</v>
      </c>
      <c r="D162" s="4">
        <v>2.8571428571428599</v>
      </c>
      <c r="E162" s="4">
        <v>17.443616963734101</v>
      </c>
      <c r="F162" s="4">
        <v>5.6620471536630503E-2</v>
      </c>
      <c r="G162" s="2">
        <v>1</v>
      </c>
      <c r="H162" s="4">
        <v>1</v>
      </c>
      <c r="I162" s="6">
        <v>1</v>
      </c>
      <c r="J162" t="s">
        <v>1841</v>
      </c>
    </row>
    <row r="163" spans="1:10">
      <c r="A163" s="9" t="s">
        <v>4571</v>
      </c>
      <c r="B163" s="4">
        <v>1</v>
      </c>
      <c r="C163" s="4">
        <v>31</v>
      </c>
      <c r="D163" s="4">
        <v>2.8571428571428599</v>
      </c>
      <c r="E163" s="4">
        <v>1.69317275268751</v>
      </c>
      <c r="F163" s="4">
        <v>0.45503167354694202</v>
      </c>
      <c r="G163" s="2">
        <v>1</v>
      </c>
      <c r="H163" s="4">
        <v>1</v>
      </c>
      <c r="I163" s="6">
        <v>1</v>
      </c>
      <c r="J163" t="s">
        <v>1888</v>
      </c>
    </row>
    <row r="164" spans="1:10">
      <c r="A164" s="9" t="s">
        <v>4572</v>
      </c>
      <c r="B164" s="4">
        <v>1</v>
      </c>
      <c r="C164" s="4">
        <v>1</v>
      </c>
      <c r="D164" s="4">
        <v>2.8571428571428599</v>
      </c>
      <c r="E164" s="4">
        <v>51.985432733504702</v>
      </c>
      <c r="F164" s="4">
        <v>1.9230769230752402E-2</v>
      </c>
      <c r="G164" s="2">
        <v>1</v>
      </c>
      <c r="H164" s="4">
        <v>1</v>
      </c>
      <c r="I164" s="6">
        <v>1</v>
      </c>
      <c r="J164" t="s">
        <v>3990</v>
      </c>
    </row>
    <row r="165" spans="1:10">
      <c r="A165" s="9" t="s">
        <v>4573</v>
      </c>
      <c r="B165" s="4">
        <v>1</v>
      </c>
      <c r="C165" s="4">
        <v>1</v>
      </c>
      <c r="D165" s="4">
        <v>2.8571428571428599</v>
      </c>
      <c r="E165" s="4">
        <v>51.985432733504702</v>
      </c>
      <c r="F165" s="4">
        <v>1.9230769230752402E-2</v>
      </c>
      <c r="G165" s="2">
        <v>1</v>
      </c>
      <c r="H165" s="4">
        <v>1</v>
      </c>
      <c r="I165" s="6">
        <v>1</v>
      </c>
      <c r="J165" t="s">
        <v>3252</v>
      </c>
    </row>
    <row r="166" spans="1:10">
      <c r="A166" s="9" t="s">
        <v>4574</v>
      </c>
      <c r="B166" s="4">
        <v>1</v>
      </c>
      <c r="C166" s="4">
        <v>16</v>
      </c>
      <c r="D166" s="4">
        <v>2.8571428571428599</v>
      </c>
      <c r="E166" s="4">
        <v>3.2795307345933602</v>
      </c>
      <c r="F166" s="4">
        <v>0.26801090216940099</v>
      </c>
      <c r="G166" s="2">
        <v>1</v>
      </c>
      <c r="H166" s="4">
        <v>1</v>
      </c>
      <c r="I166" s="6">
        <v>1</v>
      </c>
      <c r="J166" t="s">
        <v>1766</v>
      </c>
    </row>
    <row r="167" spans="1:10">
      <c r="A167" s="9" t="s">
        <v>4575</v>
      </c>
      <c r="B167" s="4">
        <v>1</v>
      </c>
      <c r="C167" s="4">
        <v>6</v>
      </c>
      <c r="D167" s="4">
        <v>2.8571428571428599</v>
      </c>
      <c r="E167" s="4">
        <v>8.7363206424026192</v>
      </c>
      <c r="F167" s="4">
        <v>0.11012159373140901</v>
      </c>
      <c r="G167" s="2">
        <v>1</v>
      </c>
      <c r="H167" s="4">
        <v>1</v>
      </c>
      <c r="I167" s="6">
        <v>1</v>
      </c>
      <c r="J167" t="s">
        <v>4405</v>
      </c>
    </row>
    <row r="168" spans="1:10">
      <c r="A168" s="9" t="s">
        <v>4576</v>
      </c>
      <c r="B168" s="4">
        <v>1</v>
      </c>
      <c r="C168" s="4">
        <v>43</v>
      </c>
      <c r="D168" s="4">
        <v>2.8571428571428599</v>
      </c>
      <c r="E168" s="4">
        <v>1.2207692876270599</v>
      </c>
      <c r="F168" s="4">
        <v>0.57038331197972603</v>
      </c>
      <c r="G168" s="2">
        <v>1</v>
      </c>
      <c r="H168" s="4">
        <v>1</v>
      </c>
      <c r="I168" s="6">
        <v>1</v>
      </c>
      <c r="J168" t="s">
        <v>3252</v>
      </c>
    </row>
    <row r="169" spans="1:10">
      <c r="A169" s="9" t="s">
        <v>4577</v>
      </c>
      <c r="B169" s="4">
        <v>2</v>
      </c>
      <c r="C169" s="4">
        <v>3</v>
      </c>
      <c r="D169" s="4">
        <v>5.71428571428571</v>
      </c>
      <c r="E169" s="4">
        <v>34.714524848619398</v>
      </c>
      <c r="F169" s="4">
        <v>1.0653114197094801E-3</v>
      </c>
      <c r="G169" s="2">
        <v>1</v>
      </c>
      <c r="H169" s="4">
        <v>1</v>
      </c>
      <c r="I169" s="6">
        <v>1</v>
      </c>
      <c r="J169" t="s">
        <v>4397</v>
      </c>
    </row>
    <row r="170" spans="1:10">
      <c r="A170" s="9" t="s">
        <v>4578</v>
      </c>
      <c r="B170" s="4">
        <v>1</v>
      </c>
      <c r="C170" s="4">
        <v>28</v>
      </c>
      <c r="D170" s="4">
        <v>2.8571428571428599</v>
      </c>
      <c r="E170" s="4">
        <v>1.8745193524041299</v>
      </c>
      <c r="F170" s="4">
        <v>0.421791475567042</v>
      </c>
      <c r="G170" s="2">
        <v>1</v>
      </c>
      <c r="H170" s="4">
        <v>1</v>
      </c>
      <c r="I170" s="6">
        <v>1</v>
      </c>
      <c r="J170" t="s">
        <v>3137</v>
      </c>
    </row>
    <row r="171" spans="1:10">
      <c r="A171" s="9" t="s">
        <v>4579</v>
      </c>
      <c r="B171" s="4">
        <v>1</v>
      </c>
      <c r="C171" s="4">
        <v>1</v>
      </c>
      <c r="D171" s="4">
        <v>2.8571428571428599</v>
      </c>
      <c r="E171" s="4">
        <v>51.985432733504702</v>
      </c>
      <c r="F171" s="4">
        <v>1.9230769230752402E-2</v>
      </c>
      <c r="G171" s="2">
        <v>1</v>
      </c>
      <c r="H171" s="4">
        <v>1</v>
      </c>
      <c r="I171" s="6">
        <v>1</v>
      </c>
      <c r="J171" t="s">
        <v>1762</v>
      </c>
    </row>
    <row r="172" spans="1:10">
      <c r="A172" s="9" t="s">
        <v>4580</v>
      </c>
      <c r="B172" s="4">
        <v>1</v>
      </c>
      <c r="C172" s="4">
        <v>1</v>
      </c>
      <c r="D172" s="4">
        <v>2.8571428571428599</v>
      </c>
      <c r="E172" s="4">
        <v>51.985432733504702</v>
      </c>
      <c r="F172" s="4">
        <v>1.9230769230752402E-2</v>
      </c>
      <c r="G172" s="2">
        <v>1</v>
      </c>
      <c r="H172" s="4">
        <v>1</v>
      </c>
      <c r="I172" s="6">
        <v>1</v>
      </c>
      <c r="J172" t="s">
        <v>1782</v>
      </c>
    </row>
    <row r="173" spans="1:10">
      <c r="A173" s="9" t="s">
        <v>4581</v>
      </c>
      <c r="B173" s="4">
        <v>2</v>
      </c>
      <c r="C173" s="4">
        <v>19</v>
      </c>
      <c r="D173" s="4">
        <v>5.71428571428571</v>
      </c>
      <c r="E173" s="4">
        <v>5.4966186109597297</v>
      </c>
      <c r="F173" s="4">
        <v>5.0070816029122098E-2</v>
      </c>
      <c r="G173" s="2">
        <v>1</v>
      </c>
      <c r="H173" s="4">
        <v>1</v>
      </c>
      <c r="I173" s="6">
        <v>1</v>
      </c>
      <c r="J173" t="s">
        <v>4582</v>
      </c>
    </row>
    <row r="174" spans="1:10">
      <c r="A174" s="9" t="s">
        <v>4583</v>
      </c>
      <c r="B174" s="4">
        <v>1</v>
      </c>
      <c r="C174" s="4">
        <v>141</v>
      </c>
      <c r="D174" s="4">
        <v>2.8571428571428599</v>
      </c>
      <c r="E174" s="4">
        <v>0.37235151450847298</v>
      </c>
      <c r="F174" s="4">
        <v>0.94216469045963003</v>
      </c>
      <c r="G174" s="2">
        <v>1</v>
      </c>
      <c r="H174" s="4">
        <v>1</v>
      </c>
      <c r="I174" s="6">
        <v>1</v>
      </c>
      <c r="J174" t="s">
        <v>2676</v>
      </c>
    </row>
    <row r="175" spans="1:10">
      <c r="A175" s="9" t="s">
        <v>4584</v>
      </c>
      <c r="B175" s="4">
        <v>2</v>
      </c>
      <c r="C175" s="4">
        <v>27</v>
      </c>
      <c r="D175" s="4">
        <v>5.71428571428571</v>
      </c>
      <c r="E175" s="4">
        <v>3.8685938465140501</v>
      </c>
      <c r="F175" s="4">
        <v>9.3460448433577495E-2</v>
      </c>
      <c r="G175" s="2">
        <v>1</v>
      </c>
      <c r="H175" s="4">
        <v>1</v>
      </c>
      <c r="I175" s="6">
        <v>1</v>
      </c>
      <c r="J175" t="s">
        <v>4585</v>
      </c>
    </row>
    <row r="176" spans="1:10">
      <c r="A176" s="9" t="s">
        <v>4586</v>
      </c>
      <c r="B176" s="4">
        <v>1</v>
      </c>
      <c r="C176" s="4">
        <v>1</v>
      </c>
      <c r="D176" s="4">
        <v>2.8571428571428599</v>
      </c>
      <c r="E176" s="4">
        <v>51.985432733504702</v>
      </c>
      <c r="F176" s="4">
        <v>1.9230769230752402E-2</v>
      </c>
      <c r="G176" s="2">
        <v>1</v>
      </c>
      <c r="H176" s="4">
        <v>1</v>
      </c>
      <c r="I176" s="6">
        <v>1</v>
      </c>
      <c r="J176" t="s">
        <v>2676</v>
      </c>
    </row>
    <row r="177" spans="1:10">
      <c r="A177" s="9" t="s">
        <v>4587</v>
      </c>
      <c r="B177" s="4">
        <v>2</v>
      </c>
      <c r="C177" s="4">
        <v>56</v>
      </c>
      <c r="D177" s="4">
        <v>5.71428571428571</v>
      </c>
      <c r="E177" s="4">
        <v>1.8655725726538901</v>
      </c>
      <c r="F177" s="4">
        <v>0.29308700050811098</v>
      </c>
      <c r="G177" s="2">
        <v>1</v>
      </c>
      <c r="H177" s="4">
        <v>1</v>
      </c>
      <c r="I177" s="6">
        <v>1</v>
      </c>
      <c r="J177" t="s">
        <v>4588</v>
      </c>
    </row>
    <row r="178" spans="1:10">
      <c r="A178" s="9" t="s">
        <v>4589</v>
      </c>
      <c r="B178" s="4">
        <v>1</v>
      </c>
      <c r="C178" s="4">
        <v>4</v>
      </c>
      <c r="D178" s="4">
        <v>2.8571428571428599</v>
      </c>
      <c r="E178" s="4">
        <v>13.0935877957206</v>
      </c>
      <c r="F178" s="4">
        <v>7.4792339173709907E-2</v>
      </c>
      <c r="G178" s="2">
        <v>1</v>
      </c>
      <c r="H178" s="4">
        <v>1</v>
      </c>
      <c r="I178" s="6">
        <v>1</v>
      </c>
      <c r="J178" t="s">
        <v>3990</v>
      </c>
    </row>
    <row r="179" spans="1:10">
      <c r="A179" s="9" t="s">
        <v>4590</v>
      </c>
      <c r="B179" s="4">
        <v>1</v>
      </c>
      <c r="C179" s="4">
        <v>1</v>
      </c>
      <c r="D179" s="4">
        <v>2.8571428571428599</v>
      </c>
      <c r="E179" s="4">
        <v>51.985432733504702</v>
      </c>
      <c r="F179" s="4">
        <v>1.9230769230752402E-2</v>
      </c>
      <c r="G179" s="2">
        <v>1</v>
      </c>
      <c r="H179" s="4">
        <v>1</v>
      </c>
      <c r="I179" s="6">
        <v>1</v>
      </c>
      <c r="J179" t="s">
        <v>3990</v>
      </c>
    </row>
    <row r="180" spans="1:10">
      <c r="A180" s="9" t="s">
        <v>4591</v>
      </c>
      <c r="B180" s="4">
        <v>1</v>
      </c>
      <c r="C180" s="4">
        <v>6</v>
      </c>
      <c r="D180" s="4">
        <v>2.8571428571428599</v>
      </c>
      <c r="E180" s="4">
        <v>8.7363206424026192</v>
      </c>
      <c r="F180" s="4">
        <v>0.11012159373140901</v>
      </c>
      <c r="G180" s="2">
        <v>1</v>
      </c>
      <c r="H180" s="4">
        <v>1</v>
      </c>
      <c r="I180" s="6">
        <v>1</v>
      </c>
      <c r="J180" t="s">
        <v>4399</v>
      </c>
    </row>
    <row r="181" spans="1:10">
      <c r="A181" s="9" t="s">
        <v>4592</v>
      </c>
      <c r="B181" s="4">
        <v>1</v>
      </c>
      <c r="C181" s="4">
        <v>8</v>
      </c>
      <c r="D181" s="4">
        <v>2.8571428571428599</v>
      </c>
      <c r="E181" s="4">
        <v>6.5549671736379196</v>
      </c>
      <c r="F181" s="4">
        <v>0.14413890264276799</v>
      </c>
      <c r="G181" s="2">
        <v>1</v>
      </c>
      <c r="H181" s="4">
        <v>1</v>
      </c>
      <c r="I181" s="6">
        <v>1</v>
      </c>
      <c r="J181" t="s">
        <v>1766</v>
      </c>
    </row>
    <row r="182" spans="1:10">
      <c r="A182" s="9" t="s">
        <v>4593</v>
      </c>
      <c r="B182" s="4">
        <v>1</v>
      </c>
      <c r="C182" s="4">
        <v>3</v>
      </c>
      <c r="D182" s="4">
        <v>2.8571428571428599</v>
      </c>
      <c r="E182" s="4">
        <v>17.443616963734101</v>
      </c>
      <c r="F182" s="4">
        <v>5.6620471536630503E-2</v>
      </c>
      <c r="G182" s="2">
        <v>1</v>
      </c>
      <c r="H182" s="4">
        <v>1</v>
      </c>
      <c r="I182" s="6">
        <v>1</v>
      </c>
      <c r="J182" t="s">
        <v>1841</v>
      </c>
    </row>
    <row r="183" spans="1:10">
      <c r="A183" s="9" t="s">
        <v>4594</v>
      </c>
      <c r="B183" s="4">
        <v>1</v>
      </c>
      <c r="C183" s="4">
        <v>2</v>
      </c>
      <c r="D183" s="4">
        <v>2.8571428571428599</v>
      </c>
      <c r="E183" s="4">
        <v>26.122033363601901</v>
      </c>
      <c r="F183" s="4">
        <v>3.8102084830946799E-2</v>
      </c>
      <c r="G183" s="2">
        <v>1</v>
      </c>
      <c r="H183" s="4">
        <v>1</v>
      </c>
      <c r="I183" s="6">
        <v>1</v>
      </c>
      <c r="J183" t="s">
        <v>2339</v>
      </c>
    </row>
    <row r="184" spans="1:10">
      <c r="A184" s="9" t="s">
        <v>4595</v>
      </c>
      <c r="B184" s="4">
        <v>1</v>
      </c>
      <c r="C184" s="4">
        <v>2</v>
      </c>
      <c r="D184" s="4">
        <v>2.8571428571428599</v>
      </c>
      <c r="E184" s="4">
        <v>26.122033363601901</v>
      </c>
      <c r="F184" s="4">
        <v>3.8102084830946799E-2</v>
      </c>
      <c r="G184" s="2">
        <v>1</v>
      </c>
      <c r="H184" s="4">
        <v>1</v>
      </c>
      <c r="I184" s="6">
        <v>1</v>
      </c>
      <c r="J184" t="s">
        <v>2337</v>
      </c>
    </row>
    <row r="185" spans="1:10">
      <c r="A185" s="9" t="s">
        <v>4596</v>
      </c>
      <c r="B185" s="4">
        <v>1</v>
      </c>
      <c r="C185" s="4">
        <v>14</v>
      </c>
      <c r="D185" s="4">
        <v>2.8571428571428599</v>
      </c>
      <c r="E185" s="4">
        <v>3.7477007181184701</v>
      </c>
      <c r="F185" s="4">
        <v>0.23878429921420199</v>
      </c>
      <c r="G185" s="2">
        <v>1</v>
      </c>
      <c r="H185" s="4">
        <v>1</v>
      </c>
      <c r="I185" s="6">
        <v>1</v>
      </c>
      <c r="J185" t="s">
        <v>3137</v>
      </c>
    </row>
    <row r="186" spans="1:10">
      <c r="A186" s="9" t="s">
        <v>4597</v>
      </c>
      <c r="B186" s="4">
        <v>2</v>
      </c>
      <c r="C186" s="4">
        <v>3</v>
      </c>
      <c r="D186" s="4">
        <v>5.71428571428571</v>
      </c>
      <c r="E186" s="4">
        <v>34.714524848619398</v>
      </c>
      <c r="F186" s="4">
        <v>1.0653114197094801E-3</v>
      </c>
      <c r="G186" s="2">
        <v>1</v>
      </c>
      <c r="H186" s="4">
        <v>1</v>
      </c>
      <c r="I186" s="6">
        <v>1</v>
      </c>
      <c r="J186" t="s">
        <v>4397</v>
      </c>
    </row>
    <row r="187" spans="1:10">
      <c r="A187" s="9" t="s">
        <v>4598</v>
      </c>
      <c r="B187" s="4">
        <v>1</v>
      </c>
      <c r="C187" s="4">
        <v>5</v>
      </c>
      <c r="D187" s="4">
        <v>2.8571428571428599</v>
      </c>
      <c r="E187" s="4">
        <v>10.480097217732499</v>
      </c>
      <c r="F187" s="4">
        <v>9.2623984619357502E-2</v>
      </c>
      <c r="G187" s="2">
        <v>1</v>
      </c>
      <c r="H187" s="4">
        <v>1</v>
      </c>
      <c r="I187" s="6">
        <v>1</v>
      </c>
      <c r="J187" t="s">
        <v>1762</v>
      </c>
    </row>
    <row r="188" spans="1:10">
      <c r="A188" s="9" t="s">
        <v>4599</v>
      </c>
      <c r="B188" s="4">
        <v>1</v>
      </c>
      <c r="C188" s="4">
        <v>1</v>
      </c>
      <c r="D188" s="4">
        <v>2.8571428571428599</v>
      </c>
      <c r="E188" s="4">
        <v>51.985432733504702</v>
      </c>
      <c r="F188" s="4">
        <v>1.9230769230752402E-2</v>
      </c>
      <c r="G188" s="2">
        <v>1</v>
      </c>
      <c r="H188" s="4">
        <v>1</v>
      </c>
      <c r="I188" s="6">
        <v>1</v>
      </c>
      <c r="J188" t="s">
        <v>1762</v>
      </c>
    </row>
    <row r="189" spans="1:10">
      <c r="A189" s="9" t="s">
        <v>4600</v>
      </c>
      <c r="B189" s="4">
        <v>1</v>
      </c>
      <c r="C189" s="4">
        <v>1</v>
      </c>
      <c r="D189" s="4">
        <v>2.8571428571428599</v>
      </c>
      <c r="E189" s="4">
        <v>51.985432733504702</v>
      </c>
      <c r="F189" s="4">
        <v>1.9230769230752402E-2</v>
      </c>
      <c r="G189" s="2">
        <v>1</v>
      </c>
      <c r="H189" s="4">
        <v>1</v>
      </c>
      <c r="I189" s="6">
        <v>1</v>
      </c>
      <c r="J189" t="s">
        <v>2464</v>
      </c>
    </row>
    <row r="190" spans="1:10">
      <c r="A190" s="9" t="s">
        <v>4601</v>
      </c>
      <c r="B190" s="4">
        <v>1</v>
      </c>
      <c r="C190" s="4">
        <v>21</v>
      </c>
      <c r="D190" s="4">
        <v>2.8571428571428599</v>
      </c>
      <c r="E190" s="4">
        <v>2.4990617354040801</v>
      </c>
      <c r="F190" s="4">
        <v>0.33638926882760301</v>
      </c>
      <c r="G190" s="2">
        <v>1</v>
      </c>
      <c r="H190" s="4">
        <v>1</v>
      </c>
      <c r="I190" s="6">
        <v>1</v>
      </c>
      <c r="J190" t="s">
        <v>3252</v>
      </c>
    </row>
    <row r="191" spans="1:10">
      <c r="A191" s="9" t="s">
        <v>4602</v>
      </c>
      <c r="B191" s="4">
        <v>1</v>
      </c>
      <c r="C191" s="4">
        <v>57</v>
      </c>
      <c r="D191" s="4">
        <v>2.8571428571428599</v>
      </c>
      <c r="E191" s="4">
        <v>0.92098381092509696</v>
      </c>
      <c r="F191" s="4">
        <v>0.67515056371493898</v>
      </c>
      <c r="G191" s="2">
        <v>1</v>
      </c>
      <c r="H191" s="4">
        <v>1</v>
      </c>
      <c r="I191" s="6">
        <v>1</v>
      </c>
      <c r="J191" t="s">
        <v>2337</v>
      </c>
    </row>
    <row r="192" spans="1:10">
      <c r="A192" s="9" t="s">
        <v>4603</v>
      </c>
      <c r="B192" s="4">
        <v>1</v>
      </c>
      <c r="C192" s="4">
        <v>1</v>
      </c>
      <c r="D192" s="4">
        <v>2.8571428571428599</v>
      </c>
      <c r="E192" s="4">
        <v>51.985432733504702</v>
      </c>
      <c r="F192" s="4">
        <v>1.9230769230752402E-2</v>
      </c>
      <c r="G192" s="2">
        <v>1</v>
      </c>
      <c r="H192" s="4">
        <v>1</v>
      </c>
      <c r="I192" s="6">
        <v>1</v>
      </c>
      <c r="J192" t="s">
        <v>1782</v>
      </c>
    </row>
    <row r="193" spans="1:10">
      <c r="A193" s="9" t="s">
        <v>4604</v>
      </c>
      <c r="B193" s="4">
        <v>1</v>
      </c>
      <c r="C193" s="4">
        <v>1</v>
      </c>
      <c r="D193" s="4">
        <v>2.8571428571428599</v>
      </c>
      <c r="E193" s="4">
        <v>51.985432733504702</v>
      </c>
      <c r="F193" s="4">
        <v>1.9230769230752402E-2</v>
      </c>
      <c r="G193" s="2">
        <v>1</v>
      </c>
      <c r="H193" s="4">
        <v>1</v>
      </c>
      <c r="I193" s="6">
        <v>1</v>
      </c>
      <c r="J193" t="s">
        <v>3942</v>
      </c>
    </row>
    <row r="194" spans="1:10">
      <c r="A194" s="9" t="s">
        <v>4605</v>
      </c>
      <c r="B194" s="4">
        <v>1</v>
      </c>
      <c r="C194" s="4">
        <v>1</v>
      </c>
      <c r="D194" s="4">
        <v>2.8571428571428599</v>
      </c>
      <c r="E194" s="4">
        <v>51.985432733504702</v>
      </c>
      <c r="F194" s="4">
        <v>1.9230769230752402E-2</v>
      </c>
      <c r="G194" s="2">
        <v>1</v>
      </c>
      <c r="H194" s="4">
        <v>1</v>
      </c>
      <c r="I194" s="6">
        <v>1</v>
      </c>
      <c r="J194" t="s">
        <v>4405</v>
      </c>
    </row>
    <row r="195" spans="1:10">
      <c r="A195" s="9" t="s">
        <v>4606</v>
      </c>
      <c r="B195" s="4">
        <v>2</v>
      </c>
      <c r="C195" s="4">
        <v>118</v>
      </c>
      <c r="D195" s="4">
        <v>5.71428571428571</v>
      </c>
      <c r="E195" s="4">
        <v>0.88543953727942104</v>
      </c>
      <c r="F195" s="4">
        <v>0.67476757273614996</v>
      </c>
      <c r="G195" s="2">
        <v>1</v>
      </c>
      <c r="H195" s="4">
        <v>1</v>
      </c>
      <c r="I195" s="6">
        <v>1</v>
      </c>
      <c r="J195" t="s">
        <v>4607</v>
      </c>
    </row>
    <row r="196" spans="1:10">
      <c r="A196" s="9" t="s">
        <v>4608</v>
      </c>
      <c r="B196" s="4">
        <v>1</v>
      </c>
      <c r="C196" s="4">
        <v>6</v>
      </c>
      <c r="D196" s="4">
        <v>2.8571428571428599</v>
      </c>
      <c r="E196" s="4">
        <v>8.7363206424026192</v>
      </c>
      <c r="F196" s="4">
        <v>0.11012159373140901</v>
      </c>
      <c r="G196" s="2">
        <v>1</v>
      </c>
      <c r="H196" s="4">
        <v>1</v>
      </c>
      <c r="I196" s="6">
        <v>1</v>
      </c>
      <c r="J196" t="s">
        <v>4399</v>
      </c>
    </row>
    <row r="197" spans="1:10">
      <c r="A197" s="9" t="s">
        <v>4609</v>
      </c>
      <c r="B197" s="4">
        <v>2</v>
      </c>
      <c r="C197" s="4">
        <v>67</v>
      </c>
      <c r="D197" s="4">
        <v>5.71428571428571</v>
      </c>
      <c r="E197" s="4">
        <v>1.55933024614751</v>
      </c>
      <c r="F197" s="4">
        <v>0.371870987660608</v>
      </c>
      <c r="G197" s="2">
        <v>1</v>
      </c>
      <c r="H197" s="4">
        <v>1</v>
      </c>
      <c r="I197" s="6">
        <v>1</v>
      </c>
      <c r="J197" t="s">
        <v>4607</v>
      </c>
    </row>
    <row r="198" spans="1:10">
      <c r="A198" s="9" t="s">
        <v>4610</v>
      </c>
      <c r="B198" s="4">
        <v>1</v>
      </c>
      <c r="C198" s="4">
        <v>9</v>
      </c>
      <c r="D198" s="4">
        <v>2.8571428571428599</v>
      </c>
      <c r="E198" s="4">
        <v>5.8274458447102999</v>
      </c>
      <c r="F198" s="4">
        <v>0.16067043598082301</v>
      </c>
      <c r="G198" s="2">
        <v>1</v>
      </c>
      <c r="H198" s="4">
        <v>1</v>
      </c>
      <c r="I198" s="6">
        <v>1</v>
      </c>
      <c r="J198" t="s">
        <v>2337</v>
      </c>
    </row>
    <row r="199" spans="1:10">
      <c r="A199" s="9" t="s">
        <v>4611</v>
      </c>
      <c r="B199" s="4">
        <v>1</v>
      </c>
      <c r="C199" s="4">
        <v>2</v>
      </c>
      <c r="D199" s="4">
        <v>2.8571428571428599</v>
      </c>
      <c r="E199" s="4">
        <v>26.122033363601901</v>
      </c>
      <c r="F199" s="4">
        <v>3.8102084830946799E-2</v>
      </c>
      <c r="G199" s="2">
        <v>1</v>
      </c>
      <c r="H199" s="4">
        <v>1</v>
      </c>
      <c r="I199" s="6">
        <v>1</v>
      </c>
      <c r="J199" t="s">
        <v>3130</v>
      </c>
    </row>
    <row r="200" spans="1:10">
      <c r="A200" s="9" t="s">
        <v>4612</v>
      </c>
      <c r="B200" s="4">
        <v>1</v>
      </c>
      <c r="C200" s="4">
        <v>2</v>
      </c>
      <c r="D200" s="4">
        <v>2.8571428571428599</v>
      </c>
      <c r="E200" s="4">
        <v>26.122033363601901</v>
      </c>
      <c r="F200" s="4">
        <v>3.8102084830946799E-2</v>
      </c>
      <c r="G200" s="2">
        <v>1</v>
      </c>
      <c r="H200" s="4">
        <v>1</v>
      </c>
      <c r="I200" s="6">
        <v>1</v>
      </c>
      <c r="J200" t="s">
        <v>3130</v>
      </c>
    </row>
    <row r="201" spans="1:10">
      <c r="A201" s="9" t="s">
        <v>4613</v>
      </c>
      <c r="B201" s="4">
        <v>3</v>
      </c>
      <c r="C201" s="4">
        <v>442</v>
      </c>
      <c r="D201" s="4">
        <v>8.5714285714285694</v>
      </c>
      <c r="E201" s="4">
        <v>0.354010435347275</v>
      </c>
      <c r="F201" s="4">
        <v>0.99592971377362505</v>
      </c>
      <c r="G201" s="2">
        <v>1</v>
      </c>
      <c r="H201" s="4">
        <v>1</v>
      </c>
      <c r="I201" s="6">
        <v>1</v>
      </c>
      <c r="J201" t="s">
        <v>4614</v>
      </c>
    </row>
    <row r="202" spans="1:10">
      <c r="A202" s="9" t="s">
        <v>4615</v>
      </c>
      <c r="B202" s="4">
        <v>1</v>
      </c>
      <c r="C202" s="4">
        <v>16</v>
      </c>
      <c r="D202" s="4">
        <v>2.8571428571428599</v>
      </c>
      <c r="E202" s="4">
        <v>3.2795307345933602</v>
      </c>
      <c r="F202" s="4">
        <v>0.26801090216940099</v>
      </c>
      <c r="G202" s="2">
        <v>1</v>
      </c>
      <c r="H202" s="4">
        <v>1</v>
      </c>
      <c r="I202" s="6">
        <v>1</v>
      </c>
      <c r="J202" t="s">
        <v>3990</v>
      </c>
    </row>
    <row r="203" spans="1:10">
      <c r="A203" s="9" t="s">
        <v>4616</v>
      </c>
      <c r="B203" s="4">
        <v>1</v>
      </c>
      <c r="C203" s="4">
        <v>1</v>
      </c>
      <c r="D203" s="4">
        <v>2.8571428571428599</v>
      </c>
      <c r="E203" s="4">
        <v>51.985432733504702</v>
      </c>
      <c r="F203" s="4">
        <v>1.9230769230752402E-2</v>
      </c>
      <c r="G203" s="2">
        <v>1</v>
      </c>
      <c r="H203" s="4">
        <v>1</v>
      </c>
      <c r="I203" s="6">
        <v>1</v>
      </c>
      <c r="J203" t="s">
        <v>1782</v>
      </c>
    </row>
    <row r="204" spans="1:10">
      <c r="A204" s="9" t="s">
        <v>4617</v>
      </c>
      <c r="B204" s="4">
        <v>1</v>
      </c>
      <c r="C204" s="4">
        <v>2</v>
      </c>
      <c r="D204" s="4">
        <v>2.8571428571428599</v>
      </c>
      <c r="E204" s="4">
        <v>26.122033363601901</v>
      </c>
      <c r="F204" s="4">
        <v>3.8102084830946799E-2</v>
      </c>
      <c r="G204" s="2">
        <v>1</v>
      </c>
      <c r="H204" s="4">
        <v>1</v>
      </c>
      <c r="I204" s="6">
        <v>1</v>
      </c>
      <c r="J204" t="s">
        <v>2162</v>
      </c>
    </row>
    <row r="205" spans="1:10">
      <c r="A205" s="9" t="s">
        <v>4618</v>
      </c>
      <c r="B205" s="4">
        <v>1</v>
      </c>
      <c r="C205" s="4">
        <v>2</v>
      </c>
      <c r="D205" s="4">
        <v>2.8571428571428599</v>
      </c>
      <c r="E205" s="4">
        <v>26.122033363601901</v>
      </c>
      <c r="F205" s="4">
        <v>3.8102084830946799E-2</v>
      </c>
      <c r="G205" s="2">
        <v>1</v>
      </c>
      <c r="H205" s="4">
        <v>1</v>
      </c>
      <c r="I205" s="6">
        <v>1</v>
      </c>
      <c r="J205" t="s">
        <v>2337</v>
      </c>
    </row>
    <row r="206" spans="1:10">
      <c r="A206" s="9" t="s">
        <v>4619</v>
      </c>
      <c r="B206" s="4">
        <v>1</v>
      </c>
      <c r="C206" s="4">
        <v>2</v>
      </c>
      <c r="D206" s="4">
        <v>2.8571428571428599</v>
      </c>
      <c r="E206" s="4">
        <v>26.122033363601901</v>
      </c>
      <c r="F206" s="4">
        <v>3.8102084830946799E-2</v>
      </c>
      <c r="G206" s="2">
        <v>1</v>
      </c>
      <c r="H206" s="4">
        <v>1</v>
      </c>
      <c r="I206" s="6">
        <v>1</v>
      </c>
      <c r="J206" t="s">
        <v>2337</v>
      </c>
    </row>
    <row r="207" spans="1:10">
      <c r="A207" s="9" t="s">
        <v>4620</v>
      </c>
      <c r="B207" s="4">
        <v>1</v>
      </c>
      <c r="C207" s="4">
        <v>1</v>
      </c>
      <c r="D207" s="4">
        <v>2.8571428571428599</v>
      </c>
      <c r="E207" s="4">
        <v>51.985432733504702</v>
      </c>
      <c r="F207" s="4">
        <v>1.9230769230752402E-2</v>
      </c>
      <c r="G207" s="2">
        <v>1</v>
      </c>
      <c r="H207" s="4">
        <v>1</v>
      </c>
      <c r="I207" s="6">
        <v>1</v>
      </c>
      <c r="J207" t="s">
        <v>2676</v>
      </c>
    </row>
    <row r="208" spans="1:10">
      <c r="A208" s="9" t="s">
        <v>4621</v>
      </c>
      <c r="B208" s="4">
        <v>1</v>
      </c>
      <c r="C208" s="4">
        <v>2</v>
      </c>
      <c r="D208" s="4">
        <v>2.8571428571428599</v>
      </c>
      <c r="E208" s="4">
        <v>26.122033363601901</v>
      </c>
      <c r="F208" s="4">
        <v>3.8102084830946799E-2</v>
      </c>
      <c r="G208" s="2">
        <v>1</v>
      </c>
      <c r="H208" s="4">
        <v>1</v>
      </c>
      <c r="I208" s="6">
        <v>1</v>
      </c>
      <c r="J208" t="s">
        <v>1841</v>
      </c>
    </row>
    <row r="209" spans="1:10">
      <c r="A209" s="9" t="s">
        <v>4622</v>
      </c>
      <c r="B209" s="4">
        <v>1</v>
      </c>
      <c r="C209" s="4">
        <v>1</v>
      </c>
      <c r="D209" s="4">
        <v>2.8571428571428599</v>
      </c>
      <c r="E209" s="4">
        <v>51.985432733504702</v>
      </c>
      <c r="F209" s="4">
        <v>1.9230769230752402E-2</v>
      </c>
      <c r="G209" s="2">
        <v>1</v>
      </c>
      <c r="H209" s="4">
        <v>1</v>
      </c>
      <c r="I209" s="6">
        <v>1</v>
      </c>
      <c r="J209" t="s">
        <v>3252</v>
      </c>
    </row>
    <row r="210" spans="1:10">
      <c r="A210" s="9" t="s">
        <v>4623</v>
      </c>
      <c r="B210" s="4">
        <v>1</v>
      </c>
      <c r="C210" s="4">
        <v>1</v>
      </c>
      <c r="D210" s="4">
        <v>2.8571428571428599</v>
      </c>
      <c r="E210" s="4">
        <v>51.985432733504702</v>
      </c>
      <c r="F210" s="4">
        <v>1.9230769230752402E-2</v>
      </c>
      <c r="G210" s="2">
        <v>1</v>
      </c>
      <c r="H210" s="4">
        <v>1</v>
      </c>
      <c r="I210" s="6">
        <v>1</v>
      </c>
      <c r="J210" t="s">
        <v>2464</v>
      </c>
    </row>
    <row r="211" spans="1:10">
      <c r="A211" s="9" t="s">
        <v>4624</v>
      </c>
      <c r="B211" s="4">
        <v>1</v>
      </c>
      <c r="C211" s="4">
        <v>1</v>
      </c>
      <c r="D211" s="4">
        <v>2.8571428571428599</v>
      </c>
      <c r="E211" s="4">
        <v>51.985432733504702</v>
      </c>
      <c r="F211" s="4">
        <v>1.9230769230752402E-2</v>
      </c>
      <c r="G211" s="2">
        <v>1</v>
      </c>
      <c r="H211" s="4">
        <v>1</v>
      </c>
      <c r="I211" s="6">
        <v>1</v>
      </c>
      <c r="J211" t="s">
        <v>3252</v>
      </c>
    </row>
    <row r="212" spans="1:10">
      <c r="A212" s="9" t="s">
        <v>4625</v>
      </c>
      <c r="B212" s="4">
        <v>1</v>
      </c>
      <c r="C212" s="4">
        <v>2</v>
      </c>
      <c r="D212" s="4">
        <v>2.8571428571428599</v>
      </c>
      <c r="E212" s="4">
        <v>26.122033363601901</v>
      </c>
      <c r="F212" s="4">
        <v>3.8102084830946799E-2</v>
      </c>
      <c r="G212" s="2">
        <v>1</v>
      </c>
      <c r="H212" s="4">
        <v>1</v>
      </c>
      <c r="I212" s="6">
        <v>1</v>
      </c>
      <c r="J212" t="s">
        <v>1856</v>
      </c>
    </row>
    <row r="213" spans="1:10">
      <c r="A213" s="9" t="s">
        <v>4626</v>
      </c>
      <c r="B213" s="4">
        <v>1</v>
      </c>
      <c r="C213" s="4">
        <v>1</v>
      </c>
      <c r="D213" s="4">
        <v>2.8571428571428599</v>
      </c>
      <c r="E213" s="4">
        <v>51.985432733504702</v>
      </c>
      <c r="F213" s="4">
        <v>1.9230769230752402E-2</v>
      </c>
      <c r="G213" s="2">
        <v>1</v>
      </c>
      <c r="H213" s="4">
        <v>1</v>
      </c>
      <c r="I213" s="6">
        <v>1</v>
      </c>
      <c r="J213" t="s">
        <v>3252</v>
      </c>
    </row>
    <row r="214" spans="1:10">
      <c r="A214" s="9" t="s">
        <v>4627</v>
      </c>
      <c r="B214" s="4">
        <v>1</v>
      </c>
      <c r="C214" s="4">
        <v>39</v>
      </c>
      <c r="D214" s="4">
        <v>2.8571428571428599</v>
      </c>
      <c r="E214" s="4">
        <v>1.34594429789387</v>
      </c>
      <c r="F214" s="4">
        <v>0.53485406399897095</v>
      </c>
      <c r="G214" s="2">
        <v>1</v>
      </c>
      <c r="H214" s="4">
        <v>1</v>
      </c>
      <c r="I214" s="6">
        <v>1</v>
      </c>
      <c r="J214" t="s">
        <v>1984</v>
      </c>
    </row>
    <row r="215" spans="1:10">
      <c r="A215" s="9" t="s">
        <v>4628</v>
      </c>
      <c r="B215" s="4">
        <v>1</v>
      </c>
      <c r="C215" s="4">
        <v>155</v>
      </c>
      <c r="D215" s="4">
        <v>2.8571428571428599</v>
      </c>
      <c r="E215" s="4">
        <v>0.33872193446125898</v>
      </c>
      <c r="F215" s="4">
        <v>0.95698649307478501</v>
      </c>
      <c r="G215" s="2">
        <v>1</v>
      </c>
      <c r="H215" s="4">
        <v>1</v>
      </c>
      <c r="I215" s="6">
        <v>1</v>
      </c>
      <c r="J215" t="s">
        <v>1766</v>
      </c>
    </row>
    <row r="216" spans="1:10">
      <c r="A216" s="9" t="s">
        <v>4629</v>
      </c>
      <c r="B216" s="4">
        <v>1</v>
      </c>
      <c r="C216" s="4">
        <v>3</v>
      </c>
      <c r="D216" s="4">
        <v>2.8571428571428599</v>
      </c>
      <c r="E216" s="4">
        <v>17.443616963734101</v>
      </c>
      <c r="F216" s="4">
        <v>5.6620471536630503E-2</v>
      </c>
      <c r="G216" s="2">
        <v>1</v>
      </c>
      <c r="H216" s="4">
        <v>1</v>
      </c>
      <c r="I216" s="6">
        <v>1</v>
      </c>
      <c r="J216" t="s">
        <v>2339</v>
      </c>
    </row>
    <row r="217" spans="1:10">
      <c r="A217" s="9" t="s">
        <v>4630</v>
      </c>
      <c r="B217" s="4">
        <v>1</v>
      </c>
      <c r="C217" s="4">
        <v>1</v>
      </c>
      <c r="D217" s="4">
        <v>2.8571428571428599</v>
      </c>
      <c r="E217" s="4">
        <v>51.985432733504702</v>
      </c>
      <c r="F217" s="4">
        <v>1.9230769230752402E-2</v>
      </c>
      <c r="G217" s="2">
        <v>1</v>
      </c>
      <c r="H217" s="4">
        <v>1</v>
      </c>
      <c r="I217" s="6">
        <v>1</v>
      </c>
      <c r="J217" t="s">
        <v>1786</v>
      </c>
    </row>
    <row r="218" spans="1:10">
      <c r="A218" s="9" t="s">
        <v>4631</v>
      </c>
      <c r="B218" s="4">
        <v>1</v>
      </c>
      <c r="C218" s="4">
        <v>2</v>
      </c>
      <c r="D218" s="4">
        <v>2.8571428571428599</v>
      </c>
      <c r="E218" s="4">
        <v>26.122033363601901</v>
      </c>
      <c r="F218" s="4">
        <v>3.8102084830946799E-2</v>
      </c>
      <c r="G218" s="2">
        <v>1</v>
      </c>
      <c r="H218" s="4">
        <v>1</v>
      </c>
      <c r="I218" s="6">
        <v>1</v>
      </c>
      <c r="J218" t="s">
        <v>1786</v>
      </c>
    </row>
    <row r="219" spans="1:10">
      <c r="A219" s="9" t="s">
        <v>4632</v>
      </c>
      <c r="B219" s="4">
        <v>1</v>
      </c>
      <c r="C219" s="4">
        <v>1</v>
      </c>
      <c r="D219" s="4">
        <v>2.8571428571428599</v>
      </c>
      <c r="E219" s="4">
        <v>51.985432733504702</v>
      </c>
      <c r="F219" s="4">
        <v>1.9230769230752402E-2</v>
      </c>
      <c r="G219" s="2">
        <v>1</v>
      </c>
      <c r="H219" s="4">
        <v>1</v>
      </c>
      <c r="I219" s="6">
        <v>1</v>
      </c>
      <c r="J219" t="s">
        <v>1888</v>
      </c>
    </row>
    <row r="220" spans="1:10">
      <c r="A220" s="9" t="s">
        <v>4633</v>
      </c>
      <c r="B220" s="4">
        <v>1</v>
      </c>
      <c r="C220" s="4">
        <v>1</v>
      </c>
      <c r="D220" s="4">
        <v>2.8571428571428599</v>
      </c>
      <c r="E220" s="4">
        <v>51.985432733504702</v>
      </c>
      <c r="F220" s="4">
        <v>1.9230769230752402E-2</v>
      </c>
      <c r="G220" s="2">
        <v>1</v>
      </c>
      <c r="H220" s="4">
        <v>1</v>
      </c>
      <c r="I220" s="6">
        <v>1</v>
      </c>
      <c r="J220" t="s">
        <v>3252</v>
      </c>
    </row>
    <row r="221" spans="1:10">
      <c r="A221" s="9" t="s">
        <v>4634</v>
      </c>
      <c r="B221" s="4">
        <v>1</v>
      </c>
      <c r="C221" s="4">
        <v>1</v>
      </c>
      <c r="D221" s="4">
        <v>2.8571428571428599</v>
      </c>
      <c r="E221" s="4">
        <v>51.985432733504702</v>
      </c>
      <c r="F221" s="4">
        <v>1.9230769230752402E-2</v>
      </c>
      <c r="G221" s="2">
        <v>1</v>
      </c>
      <c r="H221" s="4">
        <v>1</v>
      </c>
      <c r="I221" s="6">
        <v>1</v>
      </c>
      <c r="J221" t="s">
        <v>1888</v>
      </c>
    </row>
    <row r="222" spans="1:10">
      <c r="A222" s="9" t="s">
        <v>4635</v>
      </c>
      <c r="B222" s="4">
        <v>1</v>
      </c>
      <c r="C222" s="4">
        <v>1</v>
      </c>
      <c r="D222" s="4">
        <v>2.8571428571428599</v>
      </c>
      <c r="E222" s="4">
        <v>51.985432733504702</v>
      </c>
      <c r="F222" s="4">
        <v>1.9230769230752402E-2</v>
      </c>
      <c r="G222" s="2">
        <v>1</v>
      </c>
      <c r="H222" s="4">
        <v>1</v>
      </c>
      <c r="I222" s="6">
        <v>1</v>
      </c>
      <c r="J222" t="s">
        <v>3990</v>
      </c>
    </row>
    <row r="223" spans="1:10">
      <c r="A223" s="9" t="s">
        <v>4636</v>
      </c>
      <c r="B223" s="4">
        <v>1</v>
      </c>
      <c r="C223" s="4">
        <v>1</v>
      </c>
      <c r="D223" s="4">
        <v>2.8571428571428599</v>
      </c>
      <c r="E223" s="4">
        <v>51.985432733504702</v>
      </c>
      <c r="F223" s="4">
        <v>1.9230769230752402E-2</v>
      </c>
      <c r="G223" s="2">
        <v>1</v>
      </c>
      <c r="H223" s="4">
        <v>1</v>
      </c>
      <c r="I223" s="6">
        <v>1</v>
      </c>
      <c r="J223" t="s">
        <v>3990</v>
      </c>
    </row>
    <row r="224" spans="1:10">
      <c r="A224" s="9" t="s">
        <v>4637</v>
      </c>
      <c r="B224" s="4">
        <v>1</v>
      </c>
      <c r="C224" s="4">
        <v>5</v>
      </c>
      <c r="D224" s="4">
        <v>2.8571428571428599</v>
      </c>
      <c r="E224" s="4">
        <v>10.480097217732499</v>
      </c>
      <c r="F224" s="4">
        <v>9.2623984619357502E-2</v>
      </c>
      <c r="G224" s="2">
        <v>1</v>
      </c>
      <c r="H224" s="4">
        <v>1</v>
      </c>
      <c r="I224" s="6">
        <v>1</v>
      </c>
      <c r="J224" t="s">
        <v>2873</v>
      </c>
    </row>
    <row r="225" spans="1:10">
      <c r="A225" s="9" t="s">
        <v>4638</v>
      </c>
      <c r="B225" s="4">
        <v>2</v>
      </c>
      <c r="C225" s="4">
        <v>11</v>
      </c>
      <c r="D225" s="4">
        <v>5.71428571428571</v>
      </c>
      <c r="E225" s="4">
        <v>9.4905285916752504</v>
      </c>
      <c r="F225" s="4">
        <v>1.7726996680507801E-2</v>
      </c>
      <c r="G225" s="2">
        <v>1</v>
      </c>
      <c r="H225" s="4">
        <v>1</v>
      </c>
      <c r="I225" s="6">
        <v>1</v>
      </c>
      <c r="J225" t="s">
        <v>4639</v>
      </c>
    </row>
    <row r="226" spans="1:10">
      <c r="A226" s="9" t="s">
        <v>4640</v>
      </c>
      <c r="B226" s="4">
        <v>1</v>
      </c>
      <c r="C226" s="4">
        <v>3</v>
      </c>
      <c r="D226" s="4">
        <v>2.8571428571428599</v>
      </c>
      <c r="E226" s="4">
        <v>17.443616963734101</v>
      </c>
      <c r="F226" s="4">
        <v>5.6620471536630503E-2</v>
      </c>
      <c r="G226" s="2">
        <v>1</v>
      </c>
      <c r="H226" s="4">
        <v>1</v>
      </c>
      <c r="I226" s="6">
        <v>1</v>
      </c>
      <c r="J226" t="s">
        <v>1647</v>
      </c>
    </row>
    <row r="227" spans="1:10">
      <c r="A227" s="9" t="s">
        <v>4641</v>
      </c>
      <c r="B227" s="4">
        <v>1</v>
      </c>
      <c r="C227" s="4">
        <v>61</v>
      </c>
      <c r="D227" s="4">
        <v>2.8571428571428599</v>
      </c>
      <c r="E227" s="4">
        <v>0.86060132864841399</v>
      </c>
      <c r="F227" s="4">
        <v>0.70020951563790301</v>
      </c>
      <c r="G227" s="2">
        <v>1</v>
      </c>
      <c r="H227" s="4">
        <v>1</v>
      </c>
      <c r="I227" s="6">
        <v>1</v>
      </c>
      <c r="J227" t="s">
        <v>1888</v>
      </c>
    </row>
    <row r="228" spans="1:10">
      <c r="A228" s="9" t="s">
        <v>4642</v>
      </c>
      <c r="B228" s="4">
        <v>1</v>
      </c>
      <c r="C228" s="4">
        <v>2</v>
      </c>
      <c r="D228" s="4">
        <v>2.8571428571428599</v>
      </c>
      <c r="E228" s="4">
        <v>26.122033363601901</v>
      </c>
      <c r="F228" s="4">
        <v>3.8102084830946799E-2</v>
      </c>
      <c r="G228" s="2">
        <v>1</v>
      </c>
      <c r="H228" s="4">
        <v>1</v>
      </c>
      <c r="I228" s="6">
        <v>1</v>
      </c>
      <c r="J228" t="s">
        <v>2337</v>
      </c>
    </row>
    <row r="229" spans="1:10">
      <c r="A229" s="9" t="s">
        <v>4643</v>
      </c>
      <c r="B229" s="4">
        <v>1</v>
      </c>
      <c r="C229" s="4">
        <v>1</v>
      </c>
      <c r="D229" s="4">
        <v>2.8571428571428599</v>
      </c>
      <c r="E229" s="4">
        <v>51.985432733504702</v>
      </c>
      <c r="F229" s="4">
        <v>1.9230769230752402E-2</v>
      </c>
      <c r="G229" s="2">
        <v>1</v>
      </c>
      <c r="H229" s="4">
        <v>1</v>
      </c>
      <c r="I229" s="6">
        <v>1</v>
      </c>
      <c r="J229" t="s">
        <v>4411</v>
      </c>
    </row>
    <row r="230" spans="1:10">
      <c r="A230" s="9" t="s">
        <v>4644</v>
      </c>
      <c r="B230" s="4">
        <v>1</v>
      </c>
      <c r="C230" s="4">
        <v>1</v>
      </c>
      <c r="D230" s="4">
        <v>2.8571428571428599</v>
      </c>
      <c r="E230" s="4">
        <v>51.985432733504702</v>
      </c>
      <c r="F230" s="4">
        <v>1.9230769230752402E-2</v>
      </c>
      <c r="G230" s="2">
        <v>1</v>
      </c>
      <c r="H230" s="4">
        <v>1</v>
      </c>
      <c r="I230" s="6">
        <v>1</v>
      </c>
      <c r="J230" t="s">
        <v>4411</v>
      </c>
    </row>
    <row r="231" spans="1:10">
      <c r="A231" s="9" t="s">
        <v>4645</v>
      </c>
      <c r="B231" s="4">
        <v>1</v>
      </c>
      <c r="C231" s="4">
        <v>1</v>
      </c>
      <c r="D231" s="4">
        <v>2.8571428571428599</v>
      </c>
      <c r="E231" s="4">
        <v>51.985432733504702</v>
      </c>
      <c r="F231" s="4">
        <v>1.9230769230752402E-2</v>
      </c>
      <c r="G231" s="2">
        <v>1</v>
      </c>
      <c r="H231" s="4">
        <v>1</v>
      </c>
      <c r="I231" s="6">
        <v>1</v>
      </c>
      <c r="J231" t="s">
        <v>1766</v>
      </c>
    </row>
    <row r="232" spans="1:10">
      <c r="A232" s="9" t="s">
        <v>4646</v>
      </c>
      <c r="B232" s="4">
        <v>1</v>
      </c>
      <c r="C232" s="4">
        <v>1</v>
      </c>
      <c r="D232" s="4">
        <v>2.8571428571428599</v>
      </c>
      <c r="E232" s="4">
        <v>51.985432733504702</v>
      </c>
      <c r="F232" s="4">
        <v>1.9230769230752402E-2</v>
      </c>
      <c r="G232" s="2">
        <v>1</v>
      </c>
      <c r="H232" s="4">
        <v>1</v>
      </c>
      <c r="I232" s="6">
        <v>1</v>
      </c>
      <c r="J232" t="s">
        <v>1888</v>
      </c>
    </row>
    <row r="233" spans="1:10">
      <c r="A233" s="9" t="s">
        <v>4647</v>
      </c>
      <c r="B233" s="4">
        <v>1</v>
      </c>
      <c r="C233" s="4">
        <v>6</v>
      </c>
      <c r="D233" s="4">
        <v>2.8571428571428599</v>
      </c>
      <c r="E233" s="4">
        <v>8.7363206424026192</v>
      </c>
      <c r="F233" s="4">
        <v>0.11012159373140901</v>
      </c>
      <c r="G233" s="2">
        <v>1</v>
      </c>
      <c r="H233" s="4">
        <v>1</v>
      </c>
      <c r="I233" s="6">
        <v>1</v>
      </c>
      <c r="J233" t="s">
        <v>1782</v>
      </c>
    </row>
    <row r="234" spans="1:10">
      <c r="A234" s="9" t="s">
        <v>4648</v>
      </c>
      <c r="B234" s="4">
        <v>1</v>
      </c>
      <c r="C234" s="4">
        <v>21</v>
      </c>
      <c r="D234" s="4">
        <v>2.8571428571428599</v>
      </c>
      <c r="E234" s="4">
        <v>2.4990617354040801</v>
      </c>
      <c r="F234" s="4">
        <v>0.33638926882760301</v>
      </c>
      <c r="G234" s="2">
        <v>1</v>
      </c>
      <c r="H234" s="4">
        <v>1</v>
      </c>
      <c r="I234" s="6">
        <v>1</v>
      </c>
      <c r="J234" t="s">
        <v>1784</v>
      </c>
    </row>
    <row r="235" spans="1:10">
      <c r="A235" s="9" t="s">
        <v>4649</v>
      </c>
      <c r="B235" s="4">
        <v>1</v>
      </c>
      <c r="C235" s="4">
        <v>1</v>
      </c>
      <c r="D235" s="4">
        <v>2.8571428571428599</v>
      </c>
      <c r="E235" s="4">
        <v>51.985432733504702</v>
      </c>
      <c r="F235" s="4">
        <v>1.9230769230752402E-2</v>
      </c>
      <c r="G235" s="2">
        <v>1</v>
      </c>
      <c r="H235" s="4">
        <v>1</v>
      </c>
      <c r="I235" s="6">
        <v>1</v>
      </c>
      <c r="J235" t="s">
        <v>3990</v>
      </c>
    </row>
    <row r="236" spans="1:10">
      <c r="A236" s="9" t="s">
        <v>4650</v>
      </c>
      <c r="B236" s="4">
        <v>1</v>
      </c>
      <c r="C236" s="4">
        <v>9</v>
      </c>
      <c r="D236" s="4">
        <v>2.8571428571428599</v>
      </c>
      <c r="E236" s="4">
        <v>5.8274458447102999</v>
      </c>
      <c r="F236" s="4">
        <v>0.16067043598082301</v>
      </c>
      <c r="G236" s="2">
        <v>1</v>
      </c>
      <c r="H236" s="4">
        <v>1</v>
      </c>
      <c r="I236" s="6">
        <v>1</v>
      </c>
      <c r="J236" t="s">
        <v>1766</v>
      </c>
    </row>
    <row r="237" spans="1:10">
      <c r="A237" s="9" t="s">
        <v>4651</v>
      </c>
      <c r="B237" s="4">
        <v>1</v>
      </c>
      <c r="C237" s="4">
        <v>1</v>
      </c>
      <c r="D237" s="4">
        <v>2.8571428571428599</v>
      </c>
      <c r="E237" s="4">
        <v>51.985432733504702</v>
      </c>
      <c r="F237" s="4">
        <v>1.9230769230752402E-2</v>
      </c>
      <c r="G237" s="2">
        <v>1</v>
      </c>
      <c r="H237" s="4">
        <v>1</v>
      </c>
      <c r="I237" s="6">
        <v>1</v>
      </c>
      <c r="J237" t="s">
        <v>3990</v>
      </c>
    </row>
    <row r="238" spans="1:10">
      <c r="A238" s="9" t="s">
        <v>4652</v>
      </c>
      <c r="B238" s="4">
        <v>1</v>
      </c>
      <c r="C238" s="4">
        <v>1</v>
      </c>
      <c r="D238" s="4">
        <v>2.8571428571428599</v>
      </c>
      <c r="E238" s="4">
        <v>51.985432733504702</v>
      </c>
      <c r="F238" s="4">
        <v>1.9230769230752402E-2</v>
      </c>
      <c r="G238" s="2">
        <v>1</v>
      </c>
      <c r="H238" s="4">
        <v>1</v>
      </c>
      <c r="I238" s="6">
        <v>1</v>
      </c>
      <c r="J238" t="s">
        <v>3990</v>
      </c>
    </row>
    <row r="239" spans="1:10">
      <c r="A239" s="9" t="s">
        <v>4653</v>
      </c>
      <c r="B239" s="4">
        <v>1</v>
      </c>
      <c r="C239" s="4">
        <v>65</v>
      </c>
      <c r="D239" s="4">
        <v>2.8571428571428599</v>
      </c>
      <c r="E239" s="4">
        <v>0.80764939333702102</v>
      </c>
      <c r="F239" s="4">
        <v>0.72338647128389399</v>
      </c>
      <c r="G239" s="2">
        <v>1</v>
      </c>
      <c r="H239" s="4">
        <v>1</v>
      </c>
      <c r="I239" s="6">
        <v>1</v>
      </c>
      <c r="J239" t="s">
        <v>1793</v>
      </c>
    </row>
    <row r="240" spans="1:10">
      <c r="A240" s="9" t="s">
        <v>4654</v>
      </c>
      <c r="B240" s="4">
        <v>4</v>
      </c>
      <c r="C240" s="4">
        <v>180</v>
      </c>
      <c r="D240" s="4">
        <v>11.4285714285714</v>
      </c>
      <c r="E240" s="4">
        <v>1.1580555816974301</v>
      </c>
      <c r="F240" s="4">
        <v>0.46101946947845601</v>
      </c>
      <c r="G240" s="2">
        <v>1</v>
      </c>
      <c r="H240" s="4">
        <v>1</v>
      </c>
      <c r="I240" s="6">
        <v>1</v>
      </c>
      <c r="J240" t="s">
        <v>4655</v>
      </c>
    </row>
    <row r="241" spans="1:10">
      <c r="A241" s="9" t="s">
        <v>4656</v>
      </c>
      <c r="B241" s="4">
        <v>1</v>
      </c>
      <c r="C241" s="4">
        <v>151</v>
      </c>
      <c r="D241" s="4">
        <v>2.8571428571428599</v>
      </c>
      <c r="E241" s="4">
        <v>0.34769410675345902</v>
      </c>
      <c r="F241" s="4">
        <v>0.95317740495653103</v>
      </c>
      <c r="G241" s="2">
        <v>1</v>
      </c>
      <c r="H241" s="4">
        <v>1</v>
      </c>
      <c r="I241" s="6">
        <v>1</v>
      </c>
      <c r="J241" t="s">
        <v>4405</v>
      </c>
    </row>
    <row r="242" spans="1:10">
      <c r="A242" s="9" t="s">
        <v>4657</v>
      </c>
      <c r="B242" s="4">
        <v>1</v>
      </c>
      <c r="C242" s="4">
        <v>1</v>
      </c>
      <c r="D242" s="4">
        <v>2.8571428571428599</v>
      </c>
      <c r="E242" s="4">
        <v>51.985432733504702</v>
      </c>
      <c r="F242" s="4">
        <v>1.9230769230752402E-2</v>
      </c>
      <c r="G242" s="2">
        <v>1</v>
      </c>
      <c r="H242" s="4">
        <v>1</v>
      </c>
      <c r="I242" s="6">
        <v>1</v>
      </c>
      <c r="J242" t="s">
        <v>4408</v>
      </c>
    </row>
    <row r="243" spans="1:10">
      <c r="A243" s="9" t="s">
        <v>4658</v>
      </c>
      <c r="B243" s="4">
        <v>1</v>
      </c>
      <c r="C243" s="4">
        <v>1</v>
      </c>
      <c r="D243" s="4">
        <v>2.8571428571428599</v>
      </c>
      <c r="E243" s="4">
        <v>51.985432733504702</v>
      </c>
      <c r="F243" s="4">
        <v>1.9230769230752402E-2</v>
      </c>
      <c r="G243" s="2">
        <v>1</v>
      </c>
      <c r="H243" s="4">
        <v>1</v>
      </c>
      <c r="I243" s="6">
        <v>1</v>
      </c>
      <c r="J243" t="s">
        <v>1762</v>
      </c>
    </row>
    <row r="244" spans="1:10">
      <c r="A244" s="9" t="s">
        <v>3815</v>
      </c>
      <c r="B244" s="4">
        <v>13</v>
      </c>
      <c r="C244" s="4">
        <v>826</v>
      </c>
      <c r="D244" s="4">
        <v>37.142857142857103</v>
      </c>
      <c r="E244" s="4">
        <v>0.81879212099477805</v>
      </c>
      <c r="F244" s="4">
        <v>0.87758424412383995</v>
      </c>
      <c r="G244" s="2">
        <v>1</v>
      </c>
      <c r="H244" s="4">
        <v>1</v>
      </c>
      <c r="I244" s="6">
        <v>1</v>
      </c>
      <c r="J244" t="s">
        <v>4659</v>
      </c>
    </row>
    <row r="245" spans="1:10">
      <c r="A245" s="9" t="s">
        <v>4660</v>
      </c>
      <c r="B245" s="4">
        <v>8</v>
      </c>
      <c r="C245" s="4">
        <v>433</v>
      </c>
      <c r="D245" s="4">
        <v>22.8571428571429</v>
      </c>
      <c r="E245" s="4">
        <v>0.96164826723487395</v>
      </c>
      <c r="F245" s="4">
        <v>0.61782985706613602</v>
      </c>
      <c r="G245" s="2">
        <v>1</v>
      </c>
      <c r="H245" s="4">
        <v>1</v>
      </c>
      <c r="I245" s="6">
        <v>1</v>
      </c>
      <c r="J245" t="s">
        <v>4661</v>
      </c>
    </row>
    <row r="246" spans="1:10">
      <c r="A246" s="9" t="s">
        <v>4662</v>
      </c>
      <c r="B246" s="4">
        <v>1</v>
      </c>
      <c r="C246" s="4">
        <v>2</v>
      </c>
      <c r="D246" s="4">
        <v>2.8571428571428599</v>
      </c>
      <c r="E246" s="4">
        <v>26.122033363601901</v>
      </c>
      <c r="F246" s="4">
        <v>3.8102084830946799E-2</v>
      </c>
      <c r="G246" s="2">
        <v>1</v>
      </c>
      <c r="H246" s="4">
        <v>1</v>
      </c>
      <c r="I246" s="6">
        <v>1</v>
      </c>
      <c r="J246" t="s">
        <v>4469</v>
      </c>
    </row>
    <row r="247" spans="1:10">
      <c r="A247" s="9" t="s">
        <v>4663</v>
      </c>
      <c r="B247" s="4">
        <v>7</v>
      </c>
      <c r="C247" s="4">
        <v>202</v>
      </c>
      <c r="D247" s="4">
        <v>20</v>
      </c>
      <c r="E247" s="4">
        <v>1.8039596230972099</v>
      </c>
      <c r="F247" s="4">
        <v>8.4614434293478799E-2</v>
      </c>
      <c r="G247" s="2">
        <v>1</v>
      </c>
      <c r="H247" s="4">
        <v>1</v>
      </c>
      <c r="I247" s="6">
        <v>1</v>
      </c>
      <c r="J247" t="s">
        <v>4664</v>
      </c>
    </row>
    <row r="248" spans="1:10">
      <c r="A248" s="9" t="s">
        <v>4665</v>
      </c>
      <c r="B248" s="4">
        <v>1</v>
      </c>
      <c r="C248" s="4">
        <v>1</v>
      </c>
      <c r="D248" s="4">
        <v>2.8571428571428599</v>
      </c>
      <c r="E248" s="4">
        <v>51.985432733504702</v>
      </c>
      <c r="F248" s="4">
        <v>1.9230769230752402E-2</v>
      </c>
      <c r="G248" s="2">
        <v>1</v>
      </c>
      <c r="H248" s="4">
        <v>1</v>
      </c>
      <c r="I248" s="6">
        <v>1</v>
      </c>
      <c r="J248" t="s">
        <v>2337</v>
      </c>
    </row>
    <row r="249" spans="1:10">
      <c r="A249" s="9" t="s">
        <v>4666</v>
      </c>
      <c r="B249" s="4">
        <v>1</v>
      </c>
      <c r="C249" s="4">
        <v>21</v>
      </c>
      <c r="D249" s="4">
        <v>2.8571428571428599</v>
      </c>
      <c r="E249" s="4">
        <v>2.4990617354040801</v>
      </c>
      <c r="F249" s="4">
        <v>0.33638926882760301</v>
      </c>
      <c r="G249" s="2">
        <v>1</v>
      </c>
      <c r="H249" s="4">
        <v>1</v>
      </c>
      <c r="I249" s="6">
        <v>1</v>
      </c>
      <c r="J249" t="s">
        <v>1784</v>
      </c>
    </row>
    <row r="250" spans="1:10">
      <c r="A250" s="9" t="s">
        <v>4667</v>
      </c>
      <c r="B250" s="4">
        <v>5</v>
      </c>
      <c r="C250" s="4">
        <v>345</v>
      </c>
      <c r="D250" s="4">
        <v>14.285714285714301</v>
      </c>
      <c r="E250" s="4">
        <v>0.75489701166591905</v>
      </c>
      <c r="F250" s="4">
        <v>0.82237976435240501</v>
      </c>
      <c r="G250" s="2">
        <v>1</v>
      </c>
      <c r="H250" s="4">
        <v>1</v>
      </c>
      <c r="I250" s="6">
        <v>1</v>
      </c>
      <c r="J250" t="s">
        <v>4668</v>
      </c>
    </row>
    <row r="251" spans="1:10">
      <c r="A251" s="9" t="s">
        <v>4669</v>
      </c>
      <c r="B251" s="4">
        <v>2</v>
      </c>
      <c r="C251" s="4">
        <v>3</v>
      </c>
      <c r="D251" s="4">
        <v>5.71428571428571</v>
      </c>
      <c r="E251" s="4">
        <v>34.714524848619398</v>
      </c>
      <c r="F251" s="4">
        <v>1.0653114197094801E-3</v>
      </c>
      <c r="G251" s="2">
        <v>1</v>
      </c>
      <c r="H251" s="4">
        <v>1</v>
      </c>
      <c r="I251" s="6">
        <v>1</v>
      </c>
      <c r="J251" t="s">
        <v>4397</v>
      </c>
    </row>
    <row r="252" spans="1:10">
      <c r="A252" s="9" t="s">
        <v>4670</v>
      </c>
      <c r="B252" s="4">
        <v>1</v>
      </c>
      <c r="C252" s="4">
        <v>1</v>
      </c>
      <c r="D252" s="4">
        <v>2.8571428571428599</v>
      </c>
      <c r="E252" s="4">
        <v>51.985432733504702</v>
      </c>
      <c r="F252" s="4">
        <v>1.9230769230752402E-2</v>
      </c>
      <c r="G252" s="2">
        <v>1</v>
      </c>
      <c r="H252" s="4">
        <v>1</v>
      </c>
      <c r="I252" s="6">
        <v>1</v>
      </c>
      <c r="J252" t="s">
        <v>3252</v>
      </c>
    </row>
    <row r="253" spans="1:10">
      <c r="A253" s="9" t="s">
        <v>4671</v>
      </c>
      <c r="B253" s="4">
        <v>2</v>
      </c>
      <c r="C253" s="4">
        <v>5</v>
      </c>
      <c r="D253" s="4">
        <v>5.71428571428571</v>
      </c>
      <c r="E253" s="4">
        <v>20.8564310966755</v>
      </c>
      <c r="F253" s="4">
        <v>3.4657573918527602E-3</v>
      </c>
      <c r="G253" s="2">
        <v>1</v>
      </c>
      <c r="H253" s="4">
        <v>1</v>
      </c>
      <c r="I253" s="6">
        <v>1</v>
      </c>
      <c r="J253" t="s">
        <v>4585</v>
      </c>
    </row>
    <row r="254" spans="1:10">
      <c r="A254" s="9" t="s">
        <v>4672</v>
      </c>
      <c r="B254" s="4">
        <v>1</v>
      </c>
      <c r="C254" s="4">
        <v>1</v>
      </c>
      <c r="D254" s="4">
        <v>2.8571428571428599</v>
      </c>
      <c r="E254" s="4">
        <v>51.985432733504702</v>
      </c>
      <c r="F254" s="4">
        <v>1.9230769230752402E-2</v>
      </c>
      <c r="G254" s="2">
        <v>1</v>
      </c>
      <c r="H254" s="4">
        <v>1</v>
      </c>
      <c r="I254" s="6">
        <v>1</v>
      </c>
      <c r="J254" t="s">
        <v>4405</v>
      </c>
    </row>
    <row r="255" spans="1:10">
      <c r="A255" s="9" t="s">
        <v>4673</v>
      </c>
      <c r="B255" s="4">
        <v>1</v>
      </c>
      <c r="C255" s="4">
        <v>4</v>
      </c>
      <c r="D255" s="4">
        <v>2.8571428571428599</v>
      </c>
      <c r="E255" s="4">
        <v>13.0935877957206</v>
      </c>
      <c r="F255" s="4">
        <v>7.4792339173709907E-2</v>
      </c>
      <c r="G255" s="2">
        <v>1</v>
      </c>
      <c r="H255" s="4">
        <v>1</v>
      </c>
      <c r="I255" s="6">
        <v>1</v>
      </c>
      <c r="J255" t="s">
        <v>1888</v>
      </c>
    </row>
    <row r="256" spans="1:10">
      <c r="A256" s="9" t="s">
        <v>4674</v>
      </c>
      <c r="B256" s="4">
        <v>1</v>
      </c>
      <c r="C256" s="4">
        <v>20</v>
      </c>
      <c r="D256" s="4">
        <v>2.8571428571428599</v>
      </c>
      <c r="E256" s="4">
        <v>2.62395237685356</v>
      </c>
      <c r="F256" s="4">
        <v>0.32322984922924097</v>
      </c>
      <c r="G256" s="2">
        <v>1</v>
      </c>
      <c r="H256" s="4">
        <v>1</v>
      </c>
      <c r="I256" s="6">
        <v>1</v>
      </c>
      <c r="J256" t="s">
        <v>2337</v>
      </c>
    </row>
    <row r="257" spans="1:10">
      <c r="A257" s="9" t="s">
        <v>4675</v>
      </c>
      <c r="B257" s="4">
        <v>1</v>
      </c>
      <c r="C257" s="4">
        <v>1</v>
      </c>
      <c r="D257" s="4">
        <v>2.8571428571428599</v>
      </c>
      <c r="E257" s="4">
        <v>51.985432733504702</v>
      </c>
      <c r="F257" s="4">
        <v>1.9230769230752402E-2</v>
      </c>
      <c r="G257" s="2">
        <v>1</v>
      </c>
      <c r="H257" s="4">
        <v>1</v>
      </c>
      <c r="I257" s="6">
        <v>1</v>
      </c>
      <c r="J257" t="s">
        <v>4405</v>
      </c>
    </row>
    <row r="258" spans="1:10">
      <c r="A258" s="9" t="s">
        <v>4676</v>
      </c>
      <c r="B258" s="4">
        <v>1</v>
      </c>
      <c r="C258" s="4">
        <v>1</v>
      </c>
      <c r="D258" s="4">
        <v>2.8571428571428599</v>
      </c>
      <c r="E258" s="4">
        <v>51.985432733504702</v>
      </c>
      <c r="F258" s="4">
        <v>1.9230769230752402E-2</v>
      </c>
      <c r="G258" s="2">
        <v>1</v>
      </c>
      <c r="H258" s="4">
        <v>1</v>
      </c>
      <c r="I258" s="6">
        <v>1</v>
      </c>
      <c r="J258" t="s">
        <v>3990</v>
      </c>
    </row>
    <row r="259" spans="1:10">
      <c r="A259" s="9" t="s">
        <v>4677</v>
      </c>
      <c r="B259" s="4">
        <v>1</v>
      </c>
      <c r="C259" s="4">
        <v>6</v>
      </c>
      <c r="D259" s="4">
        <v>2.8571428571428599</v>
      </c>
      <c r="E259" s="4">
        <v>8.7363206424026192</v>
      </c>
      <c r="F259" s="4">
        <v>0.11012159373140901</v>
      </c>
      <c r="G259" s="2">
        <v>1</v>
      </c>
      <c r="H259" s="4">
        <v>1</v>
      </c>
      <c r="I259" s="6">
        <v>1</v>
      </c>
      <c r="J259" t="s">
        <v>4408</v>
      </c>
    </row>
    <row r="260" spans="1:10">
      <c r="A260" s="9" t="s">
        <v>4678</v>
      </c>
      <c r="B260" s="4">
        <v>1</v>
      </c>
      <c r="C260" s="4">
        <v>1</v>
      </c>
      <c r="D260" s="4">
        <v>2.8571428571428599</v>
      </c>
      <c r="E260" s="4">
        <v>51.985432733504702</v>
      </c>
      <c r="F260" s="4">
        <v>1.9230769230752402E-2</v>
      </c>
      <c r="G260" s="2">
        <v>1</v>
      </c>
      <c r="H260" s="4">
        <v>1</v>
      </c>
      <c r="I260" s="6">
        <v>1</v>
      </c>
      <c r="J260" t="s">
        <v>2337</v>
      </c>
    </row>
    <row r="261" spans="1:10">
      <c r="A261" s="9" t="s">
        <v>4679</v>
      </c>
      <c r="B261" s="4">
        <v>1</v>
      </c>
      <c r="C261" s="4">
        <v>1</v>
      </c>
      <c r="D261" s="4">
        <v>2.8571428571428599</v>
      </c>
      <c r="E261" s="4">
        <v>51.985432733504702</v>
      </c>
      <c r="F261" s="4">
        <v>1.9230769230752402E-2</v>
      </c>
      <c r="G261" s="2">
        <v>1</v>
      </c>
      <c r="H261" s="4">
        <v>1</v>
      </c>
      <c r="I261" s="6">
        <v>1</v>
      </c>
      <c r="J261" t="s">
        <v>3252</v>
      </c>
    </row>
    <row r="262" spans="1:10">
      <c r="A262" s="9" t="s">
        <v>4680</v>
      </c>
      <c r="B262" s="4">
        <v>1</v>
      </c>
      <c r="C262" s="4">
        <v>8</v>
      </c>
      <c r="D262" s="4">
        <v>2.8571428571428599</v>
      </c>
      <c r="E262" s="4">
        <v>6.5549671736379196</v>
      </c>
      <c r="F262" s="4">
        <v>0.14413890264276799</v>
      </c>
      <c r="G262" s="2">
        <v>1</v>
      </c>
      <c r="H262" s="4">
        <v>1</v>
      </c>
      <c r="I262" s="6">
        <v>1</v>
      </c>
      <c r="J262" t="s">
        <v>3252</v>
      </c>
    </row>
    <row r="263" spans="1:10">
      <c r="A263" s="9" t="s">
        <v>4681</v>
      </c>
      <c r="B263" s="4">
        <v>1</v>
      </c>
      <c r="C263" s="4">
        <v>1</v>
      </c>
      <c r="D263" s="4">
        <v>2.8571428571428599</v>
      </c>
      <c r="E263" s="4">
        <v>51.985432733504702</v>
      </c>
      <c r="F263" s="4">
        <v>1.9230769230752402E-2</v>
      </c>
      <c r="G263" s="2">
        <v>1</v>
      </c>
      <c r="H263" s="4">
        <v>1</v>
      </c>
      <c r="I263" s="6">
        <v>1</v>
      </c>
      <c r="J263" t="s">
        <v>3252</v>
      </c>
    </row>
    <row r="264" spans="1:10">
      <c r="A264" s="9" t="s">
        <v>4682</v>
      </c>
      <c r="B264" s="4">
        <v>2</v>
      </c>
      <c r="C264" s="4">
        <v>58</v>
      </c>
      <c r="D264" s="4">
        <v>5.71428571428571</v>
      </c>
      <c r="E264" s="4">
        <v>1.80125357342431</v>
      </c>
      <c r="F264" s="4">
        <v>0.30755293161763397</v>
      </c>
      <c r="G264" s="2">
        <v>1</v>
      </c>
      <c r="H264" s="4">
        <v>1</v>
      </c>
      <c r="I264" s="6">
        <v>1</v>
      </c>
      <c r="J264" t="s">
        <v>4423</v>
      </c>
    </row>
    <row r="265" spans="1:10">
      <c r="A265" s="9" t="s">
        <v>4683</v>
      </c>
      <c r="B265" s="4">
        <v>1</v>
      </c>
      <c r="C265" s="4">
        <v>1</v>
      </c>
      <c r="D265" s="4">
        <v>2.8571428571428599</v>
      </c>
      <c r="E265" s="4">
        <v>51.985432733504702</v>
      </c>
      <c r="F265" s="4">
        <v>1.9230769230752402E-2</v>
      </c>
      <c r="G265" s="2">
        <v>1</v>
      </c>
      <c r="H265" s="4">
        <v>1</v>
      </c>
      <c r="I265" s="6">
        <v>1</v>
      </c>
      <c r="J265" t="s">
        <v>1688</v>
      </c>
    </row>
    <row r="266" spans="1:10">
      <c r="A266" s="9" t="s">
        <v>4684</v>
      </c>
      <c r="B266" s="4">
        <v>1</v>
      </c>
      <c r="C266" s="4">
        <v>1</v>
      </c>
      <c r="D266" s="4">
        <v>2.8571428571428599</v>
      </c>
      <c r="E266" s="4">
        <v>51.985432733504702</v>
      </c>
      <c r="F266" s="4">
        <v>1.9230769230752402E-2</v>
      </c>
      <c r="G266" s="2">
        <v>1</v>
      </c>
      <c r="H266" s="4">
        <v>1</v>
      </c>
      <c r="I266" s="6">
        <v>1</v>
      </c>
      <c r="J266" t="s">
        <v>1688</v>
      </c>
    </row>
    <row r="267" spans="1:10">
      <c r="A267" s="9" t="s">
        <v>4685</v>
      </c>
      <c r="B267" s="4">
        <v>1</v>
      </c>
      <c r="C267" s="4">
        <v>1</v>
      </c>
      <c r="D267" s="4">
        <v>2.8571428571428599</v>
      </c>
      <c r="E267" s="4">
        <v>51.985432733504702</v>
      </c>
      <c r="F267" s="4">
        <v>1.9230769230752402E-2</v>
      </c>
      <c r="G267" s="2">
        <v>1</v>
      </c>
      <c r="H267" s="4">
        <v>1</v>
      </c>
      <c r="I267" s="6">
        <v>1</v>
      </c>
      <c r="J267" t="s">
        <v>1688</v>
      </c>
    </row>
    <row r="268" spans="1:10">
      <c r="A268" s="9" t="s">
        <v>4686</v>
      </c>
      <c r="B268" s="4">
        <v>1</v>
      </c>
      <c r="C268" s="4">
        <v>2</v>
      </c>
      <c r="D268" s="4">
        <v>2.8571428571428599</v>
      </c>
      <c r="E268" s="4">
        <v>26.122033363601901</v>
      </c>
      <c r="F268" s="4">
        <v>3.8102084830946799E-2</v>
      </c>
      <c r="G268" s="2">
        <v>1</v>
      </c>
      <c r="H268" s="4">
        <v>1</v>
      </c>
      <c r="I268" s="6">
        <v>1</v>
      </c>
      <c r="J268" t="s">
        <v>3990</v>
      </c>
    </row>
    <row r="269" spans="1:10">
      <c r="A269" s="9" t="s">
        <v>4687</v>
      </c>
      <c r="B269" s="4">
        <v>1</v>
      </c>
      <c r="C269" s="4">
        <v>1</v>
      </c>
      <c r="D269" s="4">
        <v>2.8571428571428599</v>
      </c>
      <c r="E269" s="4">
        <v>51.985432733504702</v>
      </c>
      <c r="F269" s="4">
        <v>1.9230769230752402E-2</v>
      </c>
      <c r="G269" s="2">
        <v>1</v>
      </c>
      <c r="H269" s="4">
        <v>1</v>
      </c>
      <c r="I269" s="6">
        <v>1</v>
      </c>
      <c r="J269" t="s">
        <v>3990</v>
      </c>
    </row>
    <row r="270" spans="1:10">
      <c r="A270" s="9" t="s">
        <v>4688</v>
      </c>
      <c r="B270" s="4">
        <v>1</v>
      </c>
      <c r="C270" s="4">
        <v>22</v>
      </c>
      <c r="D270" s="4">
        <v>2.8571428571428599</v>
      </c>
      <c r="E270" s="4">
        <v>2.38551963020626</v>
      </c>
      <c r="F270" s="4">
        <v>0.34929998344264601</v>
      </c>
      <c r="G270" s="2">
        <v>1</v>
      </c>
      <c r="H270" s="4">
        <v>1</v>
      </c>
      <c r="I270" s="6">
        <v>1</v>
      </c>
      <c r="J270" t="s">
        <v>4408</v>
      </c>
    </row>
    <row r="271" spans="1:10">
      <c r="A271" s="9" t="s">
        <v>4689</v>
      </c>
      <c r="B271" s="4">
        <v>1</v>
      </c>
      <c r="C271" s="4">
        <v>8</v>
      </c>
      <c r="D271" s="4">
        <v>2.8571428571428599</v>
      </c>
      <c r="E271" s="4">
        <v>6.5549671736379196</v>
      </c>
      <c r="F271" s="4">
        <v>0.14413890264276799</v>
      </c>
      <c r="G271" s="2">
        <v>1</v>
      </c>
      <c r="H271" s="4">
        <v>1</v>
      </c>
      <c r="I271" s="6">
        <v>1</v>
      </c>
      <c r="J271" t="s">
        <v>4399</v>
      </c>
    </row>
    <row r="272" spans="1:10">
      <c r="A272" s="9" t="s">
        <v>4690</v>
      </c>
      <c r="B272" s="4">
        <v>1</v>
      </c>
      <c r="C272" s="4">
        <v>8</v>
      </c>
      <c r="D272" s="4">
        <v>2.8571428571428599</v>
      </c>
      <c r="E272" s="4">
        <v>6.5549671736379196</v>
      </c>
      <c r="F272" s="4">
        <v>0.14413890264276799</v>
      </c>
      <c r="G272" s="2">
        <v>1</v>
      </c>
      <c r="H272" s="4">
        <v>1</v>
      </c>
      <c r="I272" s="6">
        <v>1</v>
      </c>
      <c r="J272" t="s">
        <v>4399</v>
      </c>
    </row>
    <row r="273" spans="1:10">
      <c r="A273" s="9" t="s">
        <v>4691</v>
      </c>
      <c r="B273" s="4">
        <v>11</v>
      </c>
      <c r="C273" s="4">
        <v>425</v>
      </c>
      <c r="D273" s="4">
        <v>31.428571428571399</v>
      </c>
      <c r="E273" s="4">
        <v>1.34669681747697</v>
      </c>
      <c r="F273" s="4">
        <v>0.17257149375523401</v>
      </c>
      <c r="G273" s="2">
        <v>1</v>
      </c>
      <c r="H273" s="4">
        <v>1</v>
      </c>
      <c r="I273" s="6">
        <v>1</v>
      </c>
      <c r="J273" t="s">
        <v>4692</v>
      </c>
    </row>
    <row r="274" spans="1:10">
      <c r="A274" s="9" t="s">
        <v>4693</v>
      </c>
      <c r="B274" s="4">
        <v>1</v>
      </c>
      <c r="C274" s="4">
        <v>5</v>
      </c>
      <c r="D274" s="4">
        <v>2.8571428571428599</v>
      </c>
      <c r="E274" s="4">
        <v>10.480097217732499</v>
      </c>
      <c r="F274" s="4">
        <v>9.2623984619357502E-2</v>
      </c>
      <c r="G274" s="2">
        <v>1</v>
      </c>
      <c r="H274" s="4">
        <v>1</v>
      </c>
      <c r="I274" s="6">
        <v>1</v>
      </c>
      <c r="J274" t="s">
        <v>2873</v>
      </c>
    </row>
    <row r="275" spans="1:10">
      <c r="A275" s="9" t="s">
        <v>4694</v>
      </c>
      <c r="B275" s="4">
        <v>2</v>
      </c>
      <c r="C275" s="4">
        <v>142</v>
      </c>
      <c r="D275" s="4">
        <v>5.71428571428571</v>
      </c>
      <c r="E275" s="4">
        <v>0.73579832261350997</v>
      </c>
      <c r="F275" s="4">
        <v>0.77217228274125105</v>
      </c>
      <c r="G275" s="2">
        <v>1</v>
      </c>
      <c r="H275" s="4">
        <v>1</v>
      </c>
      <c r="I275" s="6">
        <v>1</v>
      </c>
      <c r="J275" t="s">
        <v>4695</v>
      </c>
    </row>
    <row r="276" spans="1:10">
      <c r="A276" s="9" t="s">
        <v>4696</v>
      </c>
      <c r="B276" s="4">
        <v>1</v>
      </c>
      <c r="C276" s="4">
        <v>1</v>
      </c>
      <c r="D276" s="4">
        <v>2.8571428571428599</v>
      </c>
      <c r="E276" s="4">
        <v>51.985432733504702</v>
      </c>
      <c r="F276" s="4">
        <v>1.9230769230752402E-2</v>
      </c>
      <c r="G276" s="2">
        <v>1</v>
      </c>
      <c r="H276" s="4">
        <v>1</v>
      </c>
      <c r="I276" s="6">
        <v>1</v>
      </c>
      <c r="J276" t="s">
        <v>2339</v>
      </c>
    </row>
    <row r="277" spans="1:10">
      <c r="A277" s="9" t="s">
        <v>4697</v>
      </c>
      <c r="B277" s="4">
        <v>1</v>
      </c>
      <c r="C277" s="4">
        <v>3</v>
      </c>
      <c r="D277" s="4">
        <v>2.8571428571428599</v>
      </c>
      <c r="E277" s="4">
        <v>17.443616963734101</v>
      </c>
      <c r="F277" s="4">
        <v>5.6620471536630503E-2</v>
      </c>
      <c r="G277" s="2">
        <v>1</v>
      </c>
      <c r="H277" s="4">
        <v>1</v>
      </c>
      <c r="I277" s="6">
        <v>1</v>
      </c>
      <c r="J277" t="s">
        <v>1793</v>
      </c>
    </row>
    <row r="278" spans="1:10">
      <c r="A278" s="9" t="s">
        <v>4698</v>
      </c>
      <c r="B278" s="4">
        <v>11</v>
      </c>
      <c r="C278" s="4">
        <v>478</v>
      </c>
      <c r="D278" s="4">
        <v>31.428571428571399</v>
      </c>
      <c r="E278" s="4">
        <v>1.1973800012466</v>
      </c>
      <c r="F278" s="4">
        <v>0.29858325364233501</v>
      </c>
      <c r="G278" s="2">
        <v>1</v>
      </c>
      <c r="H278" s="4">
        <v>1</v>
      </c>
      <c r="I278" s="6">
        <v>1</v>
      </c>
      <c r="J278" t="s">
        <v>4699</v>
      </c>
    </row>
    <row r="279" spans="1:10">
      <c r="A279" s="9" t="s">
        <v>4700</v>
      </c>
      <c r="B279" s="4">
        <v>1</v>
      </c>
      <c r="C279" s="4">
        <v>1</v>
      </c>
      <c r="D279" s="4">
        <v>2.8571428571428599</v>
      </c>
      <c r="E279" s="4">
        <v>51.985432733504702</v>
      </c>
      <c r="F279" s="4">
        <v>1.9230769230752402E-2</v>
      </c>
      <c r="G279" s="2">
        <v>1</v>
      </c>
      <c r="H279" s="4">
        <v>1</v>
      </c>
      <c r="I279" s="6">
        <v>1</v>
      </c>
      <c r="J279" t="s">
        <v>1766</v>
      </c>
    </row>
    <row r="280" spans="1:10">
      <c r="A280" s="9" t="s">
        <v>4701</v>
      </c>
      <c r="B280" s="4">
        <v>1</v>
      </c>
      <c r="C280" s="4">
        <v>1</v>
      </c>
      <c r="D280" s="4">
        <v>2.8571428571428599</v>
      </c>
      <c r="E280" s="4">
        <v>51.985432733504702</v>
      </c>
      <c r="F280" s="4">
        <v>1.9230769230752402E-2</v>
      </c>
      <c r="G280" s="2">
        <v>1</v>
      </c>
      <c r="H280" s="4">
        <v>1</v>
      </c>
      <c r="I280" s="6">
        <v>1</v>
      </c>
      <c r="J280" t="s">
        <v>1766</v>
      </c>
    </row>
    <row r="281" spans="1:10">
      <c r="A281" s="9" t="s">
        <v>4702</v>
      </c>
      <c r="B281" s="4">
        <v>3</v>
      </c>
      <c r="C281" s="4">
        <v>63</v>
      </c>
      <c r="D281" s="4">
        <v>8.5714285714285694</v>
      </c>
      <c r="E281" s="4">
        <v>2.4833542696056101</v>
      </c>
      <c r="F281" s="4">
        <v>0.118178230496171</v>
      </c>
      <c r="G281" s="2">
        <v>1</v>
      </c>
      <c r="H281" s="4">
        <v>1</v>
      </c>
      <c r="I281" s="6">
        <v>1</v>
      </c>
      <c r="J281" t="s">
        <v>4703</v>
      </c>
    </row>
    <row r="282" spans="1:10">
      <c r="A282" s="9" t="s">
        <v>4704</v>
      </c>
      <c r="B282" s="4">
        <v>1</v>
      </c>
      <c r="C282" s="4">
        <v>2</v>
      </c>
      <c r="D282" s="4">
        <v>2.8571428571428599</v>
      </c>
      <c r="E282" s="4">
        <v>26.122033363601901</v>
      </c>
      <c r="F282" s="4">
        <v>3.8102084830946799E-2</v>
      </c>
      <c r="G282" s="2">
        <v>1</v>
      </c>
      <c r="H282" s="4">
        <v>1</v>
      </c>
      <c r="I282" s="6">
        <v>1</v>
      </c>
      <c r="J282" t="s">
        <v>2339</v>
      </c>
    </row>
    <row r="283" spans="1:10">
      <c r="A283" s="9" t="s">
        <v>4705</v>
      </c>
      <c r="B283" s="4">
        <v>1</v>
      </c>
      <c r="C283" s="4">
        <v>1</v>
      </c>
      <c r="D283" s="4">
        <v>2.8571428571428599</v>
      </c>
      <c r="E283" s="4">
        <v>51.985432733504702</v>
      </c>
      <c r="F283" s="4">
        <v>1.9230769230752402E-2</v>
      </c>
      <c r="G283" s="2">
        <v>1</v>
      </c>
      <c r="H283" s="4">
        <v>1</v>
      </c>
      <c r="I283" s="6">
        <v>1</v>
      </c>
      <c r="J283" t="s">
        <v>2464</v>
      </c>
    </row>
    <row r="284" spans="1:10">
      <c r="A284" s="9" t="s">
        <v>4706</v>
      </c>
      <c r="B284" s="4">
        <v>1</v>
      </c>
      <c r="C284" s="4">
        <v>4</v>
      </c>
      <c r="D284" s="4">
        <v>2.8571428571428599</v>
      </c>
      <c r="E284" s="4">
        <v>13.0935877957206</v>
      </c>
      <c r="F284" s="4">
        <v>7.4792339173709907E-2</v>
      </c>
      <c r="G284" s="2">
        <v>1</v>
      </c>
      <c r="H284" s="4">
        <v>1</v>
      </c>
      <c r="I284" s="6">
        <v>1</v>
      </c>
      <c r="J284" t="s">
        <v>1888</v>
      </c>
    </row>
    <row r="285" spans="1:10">
      <c r="A285" s="9" t="s">
        <v>4707</v>
      </c>
      <c r="B285" s="4">
        <v>1</v>
      </c>
      <c r="C285" s="4">
        <v>35</v>
      </c>
      <c r="D285" s="4">
        <v>2.8571428571428599</v>
      </c>
      <c r="E285" s="4">
        <v>1.49972256671922</v>
      </c>
      <c r="F285" s="4">
        <v>0.496477185890766</v>
      </c>
      <c r="G285" s="2">
        <v>1</v>
      </c>
      <c r="H285" s="4">
        <v>1</v>
      </c>
      <c r="I285" s="6">
        <v>1</v>
      </c>
      <c r="J285" t="s">
        <v>2337</v>
      </c>
    </row>
    <row r="286" spans="1:10">
      <c r="A286" s="9" t="s">
        <v>4708</v>
      </c>
      <c r="B286" s="4">
        <v>1</v>
      </c>
      <c r="C286" s="4">
        <v>3</v>
      </c>
      <c r="D286" s="4">
        <v>2.8571428571428599</v>
      </c>
      <c r="E286" s="4">
        <v>17.443616963734101</v>
      </c>
      <c r="F286" s="4">
        <v>5.6620471536630503E-2</v>
      </c>
      <c r="G286" s="2">
        <v>1</v>
      </c>
      <c r="H286" s="4">
        <v>1</v>
      </c>
      <c r="I286" s="6">
        <v>1</v>
      </c>
      <c r="J286" t="s">
        <v>1647</v>
      </c>
    </row>
    <row r="287" spans="1:10">
      <c r="A287" s="9" t="s">
        <v>4709</v>
      </c>
      <c r="B287" s="4">
        <v>1</v>
      </c>
      <c r="C287" s="4">
        <v>3</v>
      </c>
      <c r="D287" s="4">
        <v>2.8571428571428599</v>
      </c>
      <c r="E287" s="4">
        <v>17.443616963734101</v>
      </c>
      <c r="F287" s="4">
        <v>5.6620471536630503E-2</v>
      </c>
      <c r="G287" s="2">
        <v>1</v>
      </c>
      <c r="H287" s="4">
        <v>1</v>
      </c>
      <c r="I287" s="6">
        <v>1</v>
      </c>
      <c r="J287" t="s">
        <v>1647</v>
      </c>
    </row>
    <row r="288" spans="1:10">
      <c r="A288" s="9" t="s">
        <v>4710</v>
      </c>
      <c r="B288" s="4">
        <v>1</v>
      </c>
      <c r="C288" s="4">
        <v>1</v>
      </c>
      <c r="D288" s="4">
        <v>2.8571428571428599</v>
      </c>
      <c r="E288" s="4">
        <v>51.985432733504702</v>
      </c>
      <c r="F288" s="4">
        <v>1.9230769230752402E-2</v>
      </c>
      <c r="G288" s="2">
        <v>1</v>
      </c>
      <c r="H288" s="4">
        <v>1</v>
      </c>
      <c r="I288" s="6">
        <v>1</v>
      </c>
      <c r="J288" t="s">
        <v>4408</v>
      </c>
    </row>
    <row r="289" spans="1:10">
      <c r="A289" s="9" t="s">
        <v>4711</v>
      </c>
      <c r="B289" s="4">
        <v>12</v>
      </c>
      <c r="C289" s="4">
        <v>609</v>
      </c>
      <c r="D289" s="4">
        <v>34.285714285714299</v>
      </c>
      <c r="E289" s="4">
        <v>1.0251802878924701</v>
      </c>
      <c r="F289" s="4">
        <v>0.52271298374966502</v>
      </c>
      <c r="G289" s="2">
        <v>1</v>
      </c>
      <c r="H289" s="4">
        <v>1</v>
      </c>
      <c r="I289" s="6">
        <v>1</v>
      </c>
      <c r="J289" t="s">
        <v>4712</v>
      </c>
    </row>
    <row r="290" spans="1:10">
      <c r="A290" s="9" t="s">
        <v>4713</v>
      </c>
      <c r="B290" s="4">
        <v>1</v>
      </c>
      <c r="C290" s="4">
        <v>3</v>
      </c>
      <c r="D290" s="4">
        <v>2.8571428571428599</v>
      </c>
      <c r="E290" s="4">
        <v>17.443616963734101</v>
      </c>
      <c r="F290" s="4">
        <v>5.6620471536630503E-2</v>
      </c>
      <c r="G290" s="2">
        <v>1</v>
      </c>
      <c r="H290" s="4">
        <v>1</v>
      </c>
      <c r="I290" s="6">
        <v>1</v>
      </c>
      <c r="J290" t="s">
        <v>2676</v>
      </c>
    </row>
    <row r="291" spans="1:10">
      <c r="A291" s="9" t="s">
        <v>4714</v>
      </c>
      <c r="B291" s="4">
        <v>1</v>
      </c>
      <c r="C291" s="4">
        <v>57</v>
      </c>
      <c r="D291" s="4">
        <v>2.8571428571428599</v>
      </c>
      <c r="E291" s="4">
        <v>0.92098381092509696</v>
      </c>
      <c r="F291" s="4">
        <v>0.67515056371493898</v>
      </c>
      <c r="G291" s="2">
        <v>1</v>
      </c>
      <c r="H291" s="4">
        <v>1</v>
      </c>
      <c r="I291" s="6">
        <v>1</v>
      </c>
      <c r="J291" t="s">
        <v>2339</v>
      </c>
    </row>
    <row r="292" spans="1:10">
      <c r="A292" s="9" t="s">
        <v>3506</v>
      </c>
      <c r="B292" s="4">
        <v>3</v>
      </c>
      <c r="C292" s="4">
        <v>240</v>
      </c>
      <c r="D292" s="4">
        <v>8.5714285714285694</v>
      </c>
      <c r="E292" s="4">
        <v>0.65195680399920497</v>
      </c>
      <c r="F292" s="4">
        <v>0.86046674677038604</v>
      </c>
      <c r="G292" s="2">
        <v>1</v>
      </c>
      <c r="H292" s="4">
        <v>1</v>
      </c>
      <c r="I292" s="6">
        <v>1</v>
      </c>
      <c r="J292" t="s">
        <v>4715</v>
      </c>
    </row>
    <row r="293" spans="1:10">
      <c r="A293" s="9" t="s">
        <v>4716</v>
      </c>
      <c r="B293" s="4">
        <v>1</v>
      </c>
      <c r="C293" s="4">
        <v>30</v>
      </c>
      <c r="D293" s="4">
        <v>2.8571428571428599</v>
      </c>
      <c r="E293" s="4">
        <v>1.7495930376821001</v>
      </c>
      <c r="F293" s="4">
        <v>0.44416335934246598</v>
      </c>
      <c r="G293" s="2">
        <v>1</v>
      </c>
      <c r="H293" s="4">
        <v>1</v>
      </c>
      <c r="I293" s="6">
        <v>1</v>
      </c>
      <c r="J293" t="s">
        <v>3137</v>
      </c>
    </row>
    <row r="294" spans="1:10">
      <c r="A294" s="9" t="s">
        <v>4717</v>
      </c>
      <c r="B294" s="4">
        <v>3</v>
      </c>
      <c r="C294" s="4">
        <v>349</v>
      </c>
      <c r="D294" s="4">
        <v>8.5714285714285694</v>
      </c>
      <c r="E294" s="4">
        <v>0.44834289140096001</v>
      </c>
      <c r="F294" s="4">
        <v>0.976129900275437</v>
      </c>
      <c r="G294" s="2">
        <v>1</v>
      </c>
      <c r="H294" s="4">
        <v>1</v>
      </c>
      <c r="I294" s="6">
        <v>1</v>
      </c>
      <c r="J294" t="s">
        <v>4718</v>
      </c>
    </row>
    <row r="295" spans="1:10">
      <c r="A295" s="9" t="s">
        <v>4719</v>
      </c>
      <c r="B295" s="4">
        <v>4</v>
      </c>
      <c r="C295" s="4">
        <v>345</v>
      </c>
      <c r="D295" s="4">
        <v>11.4285714285714</v>
      </c>
      <c r="E295" s="4">
        <v>0.60421896542521603</v>
      </c>
      <c r="F295" s="4">
        <v>0.92186790709042699</v>
      </c>
      <c r="G295" s="2">
        <v>1</v>
      </c>
      <c r="H295" s="4">
        <v>1</v>
      </c>
      <c r="I295" s="6">
        <v>1</v>
      </c>
      <c r="J295" t="s">
        <v>4720</v>
      </c>
    </row>
    <row r="296" spans="1:10">
      <c r="A296" s="9" t="s">
        <v>4721</v>
      </c>
      <c r="B296" s="4">
        <v>1</v>
      </c>
      <c r="C296" s="4">
        <v>7</v>
      </c>
      <c r="D296" s="4">
        <v>2.8571428571428599</v>
      </c>
      <c r="E296" s="4">
        <v>7.4900552155263602</v>
      </c>
      <c r="F296" s="4">
        <v>0.12729124324624799</v>
      </c>
      <c r="G296" s="2">
        <v>1</v>
      </c>
      <c r="H296" s="4">
        <v>1</v>
      </c>
      <c r="I296" s="6">
        <v>1</v>
      </c>
      <c r="J296" t="s">
        <v>1766</v>
      </c>
    </row>
    <row r="297" spans="1:10">
      <c r="A297" s="9" t="s">
        <v>4722</v>
      </c>
      <c r="B297" s="4">
        <v>13</v>
      </c>
      <c r="C297" s="4">
        <v>954</v>
      </c>
      <c r="D297" s="4">
        <v>37.142857142857103</v>
      </c>
      <c r="E297" s="4">
        <v>0.70893437161339601</v>
      </c>
      <c r="F297" s="4">
        <v>0.97745406226998599</v>
      </c>
      <c r="G297" s="2">
        <v>1</v>
      </c>
      <c r="H297" s="4">
        <v>1</v>
      </c>
      <c r="I297" s="6">
        <v>1</v>
      </c>
      <c r="J297" t="s">
        <v>4723</v>
      </c>
    </row>
    <row r="298" spans="1:10">
      <c r="A298" s="9" t="s">
        <v>4724</v>
      </c>
      <c r="B298" s="4">
        <v>1</v>
      </c>
      <c r="C298" s="4">
        <v>41</v>
      </c>
      <c r="D298" s="4">
        <v>2.8571428571428599</v>
      </c>
      <c r="E298" s="4">
        <v>1.2803044881940899</v>
      </c>
      <c r="F298" s="4">
        <v>0.552961445901618</v>
      </c>
      <c r="G298" s="2">
        <v>1</v>
      </c>
      <c r="H298" s="4">
        <v>1</v>
      </c>
      <c r="I298" s="6">
        <v>1</v>
      </c>
      <c r="J298" t="s">
        <v>2337</v>
      </c>
    </row>
    <row r="299" spans="1:10">
      <c r="A299" s="9" t="s">
        <v>4725</v>
      </c>
      <c r="B299" s="4">
        <v>1</v>
      </c>
      <c r="C299" s="4">
        <v>1</v>
      </c>
      <c r="D299" s="4">
        <v>2.8571428571428599</v>
      </c>
      <c r="E299" s="4">
        <v>51.985432733504702</v>
      </c>
      <c r="F299" s="4">
        <v>1.9230769230752402E-2</v>
      </c>
      <c r="G299" s="2">
        <v>1</v>
      </c>
      <c r="H299" s="4">
        <v>1</v>
      </c>
      <c r="I299" s="6">
        <v>1</v>
      </c>
      <c r="J299" t="s">
        <v>3942</v>
      </c>
    </row>
    <row r="300" spans="1:10">
      <c r="A300" s="9" t="s">
        <v>3462</v>
      </c>
      <c r="B300" s="4">
        <v>5</v>
      </c>
      <c r="C300" s="4">
        <v>351</v>
      </c>
      <c r="D300" s="4">
        <v>14.285714285714301</v>
      </c>
      <c r="E300" s="4">
        <v>0.74199315687546996</v>
      </c>
      <c r="F300" s="4">
        <v>0.83464777438373405</v>
      </c>
      <c r="G300" s="2">
        <v>1</v>
      </c>
      <c r="H300" s="4">
        <v>1</v>
      </c>
      <c r="I300" s="6">
        <v>1</v>
      </c>
      <c r="J300" t="s">
        <v>4726</v>
      </c>
    </row>
    <row r="301" spans="1:10">
      <c r="A301" s="9" t="s">
        <v>4727</v>
      </c>
      <c r="B301" s="4">
        <v>4</v>
      </c>
      <c r="C301" s="4">
        <v>290</v>
      </c>
      <c r="D301" s="4">
        <v>11.4285714285714</v>
      </c>
      <c r="E301" s="4">
        <v>0.71880826613342297</v>
      </c>
      <c r="F301" s="4">
        <v>0.83338916904514504</v>
      </c>
      <c r="G301" s="2">
        <v>1</v>
      </c>
      <c r="H301" s="4">
        <v>1</v>
      </c>
      <c r="I301" s="6">
        <v>1</v>
      </c>
      <c r="J301" t="s">
        <v>4728</v>
      </c>
    </row>
    <row r="302" spans="1:10">
      <c r="A302" s="9" t="s">
        <v>4729</v>
      </c>
      <c r="B302" s="4">
        <v>7</v>
      </c>
      <c r="C302" s="4">
        <v>229</v>
      </c>
      <c r="D302" s="4">
        <v>20</v>
      </c>
      <c r="E302" s="4">
        <v>1.5912749812753499</v>
      </c>
      <c r="F302" s="4">
        <v>0.14097307139311199</v>
      </c>
      <c r="G302" s="2">
        <v>1</v>
      </c>
      <c r="H302" s="4">
        <v>1</v>
      </c>
      <c r="I302" s="6">
        <v>1</v>
      </c>
      <c r="J302" t="s">
        <v>4730</v>
      </c>
    </row>
    <row r="303" spans="1:10">
      <c r="A303" s="9" t="s">
        <v>4731</v>
      </c>
      <c r="B303" s="4">
        <v>4</v>
      </c>
      <c r="C303" s="4">
        <v>78</v>
      </c>
      <c r="D303" s="4">
        <v>11.4285714285714</v>
      </c>
      <c r="E303" s="4">
        <v>2.6722418313210299</v>
      </c>
      <c r="F303" s="4">
        <v>5.9669580629847403E-2</v>
      </c>
      <c r="G303" s="2">
        <v>1</v>
      </c>
      <c r="H303" s="4">
        <v>1</v>
      </c>
      <c r="I303" s="6">
        <v>1</v>
      </c>
      <c r="J303" t="s">
        <v>4732</v>
      </c>
    </row>
    <row r="304" spans="1:10">
      <c r="A304" s="9" t="s">
        <v>4733</v>
      </c>
      <c r="B304" s="4">
        <v>1</v>
      </c>
      <c r="C304" s="4">
        <v>12</v>
      </c>
      <c r="D304" s="4">
        <v>2.8571428571428599</v>
      </c>
      <c r="E304" s="4">
        <v>4.3717974238834101</v>
      </c>
      <c r="F304" s="4">
        <v>0.20842537658958299</v>
      </c>
      <c r="G304" s="2">
        <v>1</v>
      </c>
      <c r="H304" s="4">
        <v>1</v>
      </c>
      <c r="I304" s="6">
        <v>1</v>
      </c>
      <c r="J304" t="s">
        <v>2337</v>
      </c>
    </row>
    <row r="305" spans="1:10">
      <c r="A305" s="9" t="s">
        <v>4734</v>
      </c>
      <c r="B305" s="4">
        <v>2</v>
      </c>
      <c r="C305" s="4">
        <v>5</v>
      </c>
      <c r="D305" s="4">
        <v>5.71428571428571</v>
      </c>
      <c r="E305" s="4">
        <v>20.8564310966755</v>
      </c>
      <c r="F305" s="4">
        <v>3.4657573918527602E-3</v>
      </c>
      <c r="G305" s="2">
        <v>1</v>
      </c>
      <c r="H305" s="4">
        <v>1</v>
      </c>
      <c r="I305" s="6">
        <v>1</v>
      </c>
      <c r="J305" t="s">
        <v>4585</v>
      </c>
    </row>
    <row r="306" spans="1:10">
      <c r="A306" s="9" t="s">
        <v>4735</v>
      </c>
      <c r="B306" s="4">
        <v>1</v>
      </c>
      <c r="C306" s="4">
        <v>1</v>
      </c>
      <c r="D306" s="4">
        <v>2.8571428571428599</v>
      </c>
      <c r="E306" s="4">
        <v>51.985432733504702</v>
      </c>
      <c r="F306" s="4">
        <v>1.9230769230752402E-2</v>
      </c>
      <c r="G306" s="2">
        <v>1</v>
      </c>
      <c r="H306" s="4">
        <v>1</v>
      </c>
      <c r="I306" s="6">
        <v>1</v>
      </c>
      <c r="J306" t="s">
        <v>2680</v>
      </c>
    </row>
    <row r="307" spans="1:10">
      <c r="A307" s="9" t="s">
        <v>4736</v>
      </c>
      <c r="B307" s="4">
        <v>1</v>
      </c>
      <c r="C307" s="4">
        <v>9</v>
      </c>
      <c r="D307" s="4">
        <v>2.8571428571428599</v>
      </c>
      <c r="E307" s="4">
        <v>5.8274458447102999</v>
      </c>
      <c r="F307" s="4">
        <v>0.16067043598082301</v>
      </c>
      <c r="G307" s="2">
        <v>1</v>
      </c>
      <c r="H307" s="4">
        <v>1</v>
      </c>
      <c r="I307" s="6">
        <v>1</v>
      </c>
      <c r="J307" t="s">
        <v>1688</v>
      </c>
    </row>
    <row r="308" spans="1:10">
      <c r="A308" s="9" t="s">
        <v>4737</v>
      </c>
      <c r="B308" s="4">
        <v>5</v>
      </c>
      <c r="C308" s="4">
        <v>130</v>
      </c>
      <c r="D308" s="4">
        <v>14.285714285714301</v>
      </c>
      <c r="E308" s="4">
        <v>2.0032845011526699</v>
      </c>
      <c r="F308" s="4">
        <v>9.9260304913788303E-2</v>
      </c>
      <c r="G308" s="2">
        <v>1</v>
      </c>
      <c r="H308" s="4">
        <v>1</v>
      </c>
      <c r="I308" s="6">
        <v>1</v>
      </c>
      <c r="J308" t="s">
        <v>4738</v>
      </c>
    </row>
    <row r="309" spans="1:10">
      <c r="A309" s="9" t="s">
        <v>4739</v>
      </c>
      <c r="B309" s="4">
        <v>1</v>
      </c>
      <c r="C309" s="4">
        <v>2</v>
      </c>
      <c r="D309" s="4">
        <v>2.8571428571428599</v>
      </c>
      <c r="E309" s="4">
        <v>26.122033363601901</v>
      </c>
      <c r="F309" s="4">
        <v>3.8102084830946799E-2</v>
      </c>
      <c r="G309" s="2">
        <v>1</v>
      </c>
      <c r="H309" s="4">
        <v>1</v>
      </c>
      <c r="I309" s="6">
        <v>1</v>
      </c>
      <c r="J309" t="s">
        <v>4405</v>
      </c>
    </row>
    <row r="310" spans="1:10">
      <c r="A310" s="9" t="s">
        <v>4740</v>
      </c>
      <c r="B310" s="4">
        <v>2</v>
      </c>
      <c r="C310" s="4">
        <v>86</v>
      </c>
      <c r="D310" s="4">
        <v>5.71428571428571</v>
      </c>
      <c r="E310" s="4">
        <v>1.2148671060846901</v>
      </c>
      <c r="F310" s="4">
        <v>0.49920798808657701</v>
      </c>
      <c r="G310" s="2">
        <v>1</v>
      </c>
      <c r="H310" s="4">
        <v>1</v>
      </c>
      <c r="I310" s="6">
        <v>1</v>
      </c>
      <c r="J310" t="s">
        <v>4741</v>
      </c>
    </row>
    <row r="311" spans="1:10">
      <c r="A311" s="9" t="s">
        <v>4742</v>
      </c>
      <c r="B311" s="4">
        <v>2</v>
      </c>
      <c r="C311" s="4">
        <v>3</v>
      </c>
      <c r="D311" s="4">
        <v>5.71428571428571</v>
      </c>
      <c r="E311" s="4">
        <v>34.714524848619398</v>
      </c>
      <c r="F311" s="4">
        <v>1.0653114197094801E-3</v>
      </c>
      <c r="G311" s="2">
        <v>1</v>
      </c>
      <c r="H311" s="4">
        <v>1</v>
      </c>
      <c r="I311" s="6">
        <v>1</v>
      </c>
      <c r="J311" t="s">
        <v>4397</v>
      </c>
    </row>
    <row r="312" spans="1:10">
      <c r="A312" s="9" t="s">
        <v>4743</v>
      </c>
      <c r="B312" s="4">
        <v>1</v>
      </c>
      <c r="C312" s="4">
        <v>1</v>
      </c>
      <c r="D312" s="4">
        <v>2.8571428571428599</v>
      </c>
      <c r="E312" s="4">
        <v>51.985432733504702</v>
      </c>
      <c r="F312" s="4">
        <v>1.9230769230752402E-2</v>
      </c>
      <c r="G312" s="2">
        <v>1</v>
      </c>
      <c r="H312" s="4">
        <v>1</v>
      </c>
      <c r="I312" s="6">
        <v>1</v>
      </c>
      <c r="J312" t="s">
        <v>3252</v>
      </c>
    </row>
    <row r="313" spans="1:10">
      <c r="A313" s="9" t="s">
        <v>4744</v>
      </c>
      <c r="B313" s="4">
        <v>2</v>
      </c>
      <c r="C313" s="4">
        <v>3</v>
      </c>
      <c r="D313" s="4">
        <v>5.71428571428571</v>
      </c>
      <c r="E313" s="4">
        <v>34.714524848619398</v>
      </c>
      <c r="F313" s="4">
        <v>1.0653114197094801E-3</v>
      </c>
      <c r="G313" s="2">
        <v>1</v>
      </c>
      <c r="H313" s="4">
        <v>1</v>
      </c>
      <c r="I313" s="6">
        <v>1</v>
      </c>
      <c r="J313" t="s">
        <v>4397</v>
      </c>
    </row>
    <row r="314" spans="1:10">
      <c r="A314" s="9" t="s">
        <v>4745</v>
      </c>
      <c r="B314" s="4">
        <v>1</v>
      </c>
      <c r="C314" s="4">
        <v>6</v>
      </c>
      <c r="D314" s="4">
        <v>2.8571428571428599</v>
      </c>
      <c r="E314" s="4">
        <v>8.7363206424026192</v>
      </c>
      <c r="F314" s="4">
        <v>0.11012159373140901</v>
      </c>
      <c r="G314" s="2">
        <v>1</v>
      </c>
      <c r="H314" s="4">
        <v>1</v>
      </c>
      <c r="I314" s="6">
        <v>1</v>
      </c>
      <c r="J314" t="s">
        <v>4399</v>
      </c>
    </row>
    <row r="315" spans="1:10">
      <c r="A315" s="9" t="s">
        <v>4746</v>
      </c>
      <c r="B315" s="4">
        <v>1</v>
      </c>
      <c r="C315" s="4">
        <v>9</v>
      </c>
      <c r="D315" s="4">
        <v>2.8571428571428599</v>
      </c>
      <c r="E315" s="4">
        <v>5.8274458447102999</v>
      </c>
      <c r="F315" s="4">
        <v>0.16067043598082301</v>
      </c>
      <c r="G315" s="2">
        <v>1</v>
      </c>
      <c r="H315" s="4">
        <v>1</v>
      </c>
      <c r="I315" s="6">
        <v>1</v>
      </c>
      <c r="J315" t="s">
        <v>4405</v>
      </c>
    </row>
    <row r="316" spans="1:10">
      <c r="A316" s="9" t="s">
        <v>4747</v>
      </c>
      <c r="B316" s="4">
        <v>1</v>
      </c>
      <c r="C316" s="4">
        <v>1</v>
      </c>
      <c r="D316" s="4">
        <v>2.8571428571428599</v>
      </c>
      <c r="E316" s="4">
        <v>51.985432733504702</v>
      </c>
      <c r="F316" s="4">
        <v>1.9230769230752402E-2</v>
      </c>
      <c r="G316" s="2">
        <v>1</v>
      </c>
      <c r="H316" s="4">
        <v>1</v>
      </c>
      <c r="I316" s="6">
        <v>1</v>
      </c>
      <c r="J316" t="s">
        <v>4411</v>
      </c>
    </row>
    <row r="317" spans="1:10">
      <c r="A317" s="9" t="s">
        <v>4748</v>
      </c>
      <c r="B317" s="4">
        <v>1</v>
      </c>
      <c r="C317" s="4">
        <v>1</v>
      </c>
      <c r="D317" s="4">
        <v>2.8571428571428599</v>
      </c>
      <c r="E317" s="4">
        <v>51.985432733504702</v>
      </c>
      <c r="F317" s="4">
        <v>1.9230769230752402E-2</v>
      </c>
      <c r="G317" s="2">
        <v>1</v>
      </c>
      <c r="H317" s="4">
        <v>1</v>
      </c>
      <c r="I317" s="6">
        <v>1</v>
      </c>
      <c r="J317" t="s">
        <v>4749</v>
      </c>
    </row>
    <row r="318" spans="1:10">
      <c r="A318" s="9" t="s">
        <v>4750</v>
      </c>
      <c r="B318" s="4">
        <v>1</v>
      </c>
      <c r="C318" s="4">
        <v>1</v>
      </c>
      <c r="D318" s="4">
        <v>2.8571428571428599</v>
      </c>
      <c r="E318" s="4">
        <v>51.985432733504702</v>
      </c>
      <c r="F318" s="4">
        <v>1.9230769230752402E-2</v>
      </c>
      <c r="G318" s="2">
        <v>1</v>
      </c>
      <c r="H318" s="4">
        <v>1</v>
      </c>
      <c r="I318" s="6">
        <v>1</v>
      </c>
      <c r="J318" t="s">
        <v>4408</v>
      </c>
    </row>
    <row r="319" spans="1:10">
      <c r="A319" s="9" t="s">
        <v>4751</v>
      </c>
      <c r="B319" s="4">
        <v>1</v>
      </c>
      <c r="C319" s="4">
        <v>38</v>
      </c>
      <c r="D319" s="4">
        <v>2.8571428571428599</v>
      </c>
      <c r="E319" s="4">
        <v>1.38135456618889</v>
      </c>
      <c r="F319" s="4">
        <v>0.52553517003327199</v>
      </c>
      <c r="G319" s="2">
        <v>1</v>
      </c>
      <c r="H319" s="4">
        <v>1</v>
      </c>
      <c r="I319" s="6">
        <v>1</v>
      </c>
      <c r="J319" t="s">
        <v>2337</v>
      </c>
    </row>
    <row r="320" spans="1:10">
      <c r="A320" s="9" t="s">
        <v>4752</v>
      </c>
      <c r="B320" s="4">
        <v>1</v>
      </c>
      <c r="C320" s="4">
        <v>7</v>
      </c>
      <c r="D320" s="4">
        <v>2.8571428571428599</v>
      </c>
      <c r="E320" s="4">
        <v>7.4900552155263602</v>
      </c>
      <c r="F320" s="4">
        <v>0.12729124324624799</v>
      </c>
      <c r="G320" s="2">
        <v>1</v>
      </c>
      <c r="H320" s="4">
        <v>1</v>
      </c>
      <c r="I320" s="6">
        <v>1</v>
      </c>
      <c r="J320" t="s">
        <v>2337</v>
      </c>
    </row>
    <row r="321" spans="1:10">
      <c r="A321" s="9" t="s">
        <v>4753</v>
      </c>
      <c r="B321" s="4">
        <v>1</v>
      </c>
      <c r="C321" s="4">
        <v>36</v>
      </c>
      <c r="D321" s="4">
        <v>2.8571428571428599</v>
      </c>
      <c r="E321" s="4">
        <v>1.4580751752524199</v>
      </c>
      <c r="F321" s="4">
        <v>0.50635018224719996</v>
      </c>
      <c r="G321" s="2">
        <v>1</v>
      </c>
      <c r="H321" s="4">
        <v>1</v>
      </c>
      <c r="I321" s="6">
        <v>1</v>
      </c>
      <c r="J321" t="s">
        <v>2676</v>
      </c>
    </row>
    <row r="322" spans="1:10">
      <c r="A322" s="9" t="s">
        <v>4754</v>
      </c>
      <c r="B322" s="4">
        <v>2</v>
      </c>
      <c r="C322" s="4">
        <v>17</v>
      </c>
      <c r="D322" s="4">
        <v>5.71428571428571</v>
      </c>
      <c r="E322" s="4">
        <v>6.1428994588092003</v>
      </c>
      <c r="F322" s="4">
        <v>4.0785905058274202E-2</v>
      </c>
      <c r="G322" s="2">
        <v>1</v>
      </c>
      <c r="H322" s="4">
        <v>1</v>
      </c>
      <c r="I322" s="6">
        <v>1</v>
      </c>
      <c r="J322" t="s">
        <v>2458</v>
      </c>
    </row>
    <row r="323" spans="1:10">
      <c r="A323" s="9" t="s">
        <v>4755</v>
      </c>
      <c r="B323" s="4">
        <v>1</v>
      </c>
      <c r="C323" s="4">
        <v>1</v>
      </c>
      <c r="D323" s="4">
        <v>2.8571428571428599</v>
      </c>
      <c r="E323" s="4">
        <v>51.985432733504702</v>
      </c>
      <c r="F323" s="4">
        <v>1.9230769230752402E-2</v>
      </c>
      <c r="G323" s="2">
        <v>1</v>
      </c>
      <c r="H323" s="4">
        <v>1</v>
      </c>
      <c r="I323" s="6">
        <v>1</v>
      </c>
      <c r="J323" t="s">
        <v>2676</v>
      </c>
    </row>
    <row r="324" spans="1:10">
      <c r="A324" s="9" t="s">
        <v>4756</v>
      </c>
      <c r="B324" s="4">
        <v>1</v>
      </c>
      <c r="C324" s="4">
        <v>1</v>
      </c>
      <c r="D324" s="4">
        <v>2.8571428571428599</v>
      </c>
      <c r="E324" s="4">
        <v>51.985432733504702</v>
      </c>
      <c r="F324" s="4">
        <v>1.9230769230752402E-2</v>
      </c>
      <c r="G324" s="2">
        <v>1</v>
      </c>
      <c r="H324" s="4">
        <v>1</v>
      </c>
      <c r="I324" s="6">
        <v>1</v>
      </c>
      <c r="J324" t="s">
        <v>2464</v>
      </c>
    </row>
    <row r="325" spans="1:10">
      <c r="A325" s="9" t="s">
        <v>4757</v>
      </c>
      <c r="B325" s="4">
        <v>1</v>
      </c>
      <c r="C325" s="4">
        <v>1</v>
      </c>
      <c r="D325" s="4">
        <v>2.8571428571428599</v>
      </c>
      <c r="E325" s="4">
        <v>51.985432733504702</v>
      </c>
      <c r="F325" s="4">
        <v>1.9230769230752402E-2</v>
      </c>
      <c r="G325" s="2">
        <v>1</v>
      </c>
      <c r="H325" s="4">
        <v>1</v>
      </c>
      <c r="I325" s="6">
        <v>1</v>
      </c>
      <c r="J325" t="s">
        <v>2464</v>
      </c>
    </row>
    <row r="326" spans="1:10">
      <c r="A326" s="9" t="s">
        <v>4758</v>
      </c>
      <c r="B326" s="4">
        <v>1</v>
      </c>
      <c r="C326" s="4">
        <v>1</v>
      </c>
      <c r="D326" s="4">
        <v>2.8571428571428599</v>
      </c>
      <c r="E326" s="4">
        <v>51.985432733504702</v>
      </c>
      <c r="F326" s="4">
        <v>1.9230769230752402E-2</v>
      </c>
      <c r="G326" s="2">
        <v>1</v>
      </c>
      <c r="H326" s="4">
        <v>1</v>
      </c>
      <c r="I326" s="6">
        <v>1</v>
      </c>
      <c r="J326" t="s">
        <v>2464</v>
      </c>
    </row>
    <row r="327" spans="1:10">
      <c r="A327" s="9" t="s">
        <v>4759</v>
      </c>
      <c r="B327" s="4">
        <v>1</v>
      </c>
      <c r="C327" s="4">
        <v>6</v>
      </c>
      <c r="D327" s="4">
        <v>2.8571428571428599</v>
      </c>
      <c r="E327" s="4">
        <v>8.7363206424026192</v>
      </c>
      <c r="F327" s="4">
        <v>0.11012159373140901</v>
      </c>
      <c r="G327" s="2">
        <v>1</v>
      </c>
      <c r="H327" s="4">
        <v>1</v>
      </c>
      <c r="I327" s="6">
        <v>1</v>
      </c>
      <c r="J327" t="s">
        <v>3252</v>
      </c>
    </row>
    <row r="328" spans="1:10">
      <c r="A328" s="9" t="s">
        <v>4760</v>
      </c>
      <c r="B328" s="4">
        <v>3</v>
      </c>
      <c r="C328" s="4">
        <v>17</v>
      </c>
      <c r="D328" s="4">
        <v>8.5714285714285694</v>
      </c>
      <c r="E328" s="4">
        <v>9.1990683437889</v>
      </c>
      <c r="F328" s="4">
        <v>3.6853264339432299E-3</v>
      </c>
      <c r="G328" s="2">
        <v>1</v>
      </c>
      <c r="H328" s="4">
        <v>1</v>
      </c>
      <c r="I328" s="6">
        <v>1</v>
      </c>
      <c r="J328" t="s">
        <v>4761</v>
      </c>
    </row>
    <row r="329" spans="1:10">
      <c r="A329" s="9" t="s">
        <v>4762</v>
      </c>
      <c r="B329" s="4">
        <v>1</v>
      </c>
      <c r="C329" s="4">
        <v>2</v>
      </c>
      <c r="D329" s="4">
        <v>2.8571428571428599</v>
      </c>
      <c r="E329" s="4">
        <v>26.122033363601901</v>
      </c>
      <c r="F329" s="4">
        <v>3.8102084830946799E-2</v>
      </c>
      <c r="G329" s="2">
        <v>1</v>
      </c>
      <c r="H329" s="4">
        <v>1</v>
      </c>
      <c r="I329" s="6">
        <v>1</v>
      </c>
      <c r="J329" t="s">
        <v>1659</v>
      </c>
    </row>
    <row r="330" spans="1:10">
      <c r="A330" s="9" t="s">
        <v>4763</v>
      </c>
      <c r="B330" s="4">
        <v>1</v>
      </c>
      <c r="C330" s="4">
        <v>1</v>
      </c>
      <c r="D330" s="4">
        <v>2.8571428571428599</v>
      </c>
      <c r="E330" s="4">
        <v>51.985432733504702</v>
      </c>
      <c r="F330" s="4">
        <v>1.9230769230752402E-2</v>
      </c>
      <c r="G330" s="2">
        <v>1</v>
      </c>
      <c r="H330" s="4">
        <v>1</v>
      </c>
      <c r="I330" s="6">
        <v>1</v>
      </c>
      <c r="J330" t="s">
        <v>1659</v>
      </c>
    </row>
    <row r="331" spans="1:10">
      <c r="A331" s="9" t="s">
        <v>4764</v>
      </c>
      <c r="B331" s="4">
        <v>1</v>
      </c>
      <c r="C331" s="4">
        <v>8</v>
      </c>
      <c r="D331" s="4">
        <v>2.8571428571428599</v>
      </c>
      <c r="E331" s="4">
        <v>6.5549671736379196</v>
      </c>
      <c r="F331" s="4">
        <v>0.14413890264276799</v>
      </c>
      <c r="G331" s="2">
        <v>1</v>
      </c>
      <c r="H331" s="4">
        <v>1</v>
      </c>
      <c r="I331" s="6">
        <v>1</v>
      </c>
      <c r="J331" t="s">
        <v>3990</v>
      </c>
    </row>
    <row r="332" spans="1:10">
      <c r="A332" s="9" t="s">
        <v>4765</v>
      </c>
      <c r="B332" s="4">
        <v>1</v>
      </c>
      <c r="C332" s="4">
        <v>1</v>
      </c>
      <c r="D332" s="4">
        <v>2.8571428571428599</v>
      </c>
      <c r="E332" s="4">
        <v>51.985432733504702</v>
      </c>
      <c r="F332" s="4">
        <v>1.9230769230752402E-2</v>
      </c>
      <c r="G332" s="2">
        <v>1</v>
      </c>
      <c r="H332" s="4">
        <v>1</v>
      </c>
      <c r="I332" s="6">
        <v>1</v>
      </c>
      <c r="J332" t="s">
        <v>2162</v>
      </c>
    </row>
    <row r="333" spans="1:10">
      <c r="A333" s="9" t="s">
        <v>4766</v>
      </c>
      <c r="B333" s="4">
        <v>1</v>
      </c>
      <c r="C333" s="4">
        <v>1</v>
      </c>
      <c r="D333" s="4">
        <v>2.8571428571428599</v>
      </c>
      <c r="E333" s="4">
        <v>51.985432733504702</v>
      </c>
      <c r="F333" s="4">
        <v>1.9230769230752402E-2</v>
      </c>
      <c r="G333" s="2">
        <v>1</v>
      </c>
      <c r="H333" s="4">
        <v>1</v>
      </c>
      <c r="I333" s="6">
        <v>1</v>
      </c>
      <c r="J333" t="s">
        <v>4411</v>
      </c>
    </row>
    <row r="334" spans="1:10">
      <c r="A334" s="9" t="s">
        <v>4767</v>
      </c>
      <c r="B334" s="4">
        <v>1</v>
      </c>
      <c r="C334" s="4">
        <v>1</v>
      </c>
      <c r="D334" s="4">
        <v>2.8571428571428599</v>
      </c>
      <c r="E334" s="4">
        <v>51.985432733504702</v>
      </c>
      <c r="F334" s="4">
        <v>1.9230769230752402E-2</v>
      </c>
      <c r="G334" s="2">
        <v>1</v>
      </c>
      <c r="H334" s="4">
        <v>1</v>
      </c>
      <c r="I334" s="6">
        <v>1</v>
      </c>
      <c r="J334" t="s">
        <v>4411</v>
      </c>
    </row>
    <row r="335" spans="1:10">
      <c r="A335" s="9" t="s">
        <v>4768</v>
      </c>
      <c r="B335" s="4">
        <v>3</v>
      </c>
      <c r="C335" s="4">
        <v>122</v>
      </c>
      <c r="D335" s="4">
        <v>8.5714285714285694</v>
      </c>
      <c r="E335" s="4">
        <v>1.2824862923354601</v>
      </c>
      <c r="F335" s="4">
        <v>0.42002510623608103</v>
      </c>
      <c r="G335" s="2">
        <v>1</v>
      </c>
      <c r="H335" s="4">
        <v>1</v>
      </c>
      <c r="I335" s="6">
        <v>1</v>
      </c>
      <c r="J335" t="s">
        <v>4769</v>
      </c>
    </row>
    <row r="336" spans="1:10">
      <c r="A336" s="9" t="s">
        <v>4770</v>
      </c>
      <c r="B336" s="4">
        <v>1</v>
      </c>
      <c r="C336" s="4">
        <v>121</v>
      </c>
      <c r="D336" s="4">
        <v>2.8571428571428599</v>
      </c>
      <c r="E336" s="4">
        <v>0.43389213338434601</v>
      </c>
      <c r="F336" s="4">
        <v>0.91209294727259704</v>
      </c>
      <c r="G336" s="2">
        <v>1</v>
      </c>
      <c r="H336" s="4">
        <v>1</v>
      </c>
      <c r="I336" s="6">
        <v>1</v>
      </c>
      <c r="J336" t="s">
        <v>2162</v>
      </c>
    </row>
    <row r="337" spans="1:10">
      <c r="A337" s="9" t="s">
        <v>4771</v>
      </c>
      <c r="B337" s="4">
        <v>1</v>
      </c>
      <c r="C337" s="4">
        <v>1</v>
      </c>
      <c r="D337" s="4">
        <v>2.8571428571428599</v>
      </c>
      <c r="E337" s="4">
        <v>51.985432733504702</v>
      </c>
      <c r="F337" s="4">
        <v>1.9230769230752402E-2</v>
      </c>
      <c r="G337" s="2">
        <v>1</v>
      </c>
      <c r="H337" s="4">
        <v>1</v>
      </c>
      <c r="I337" s="6">
        <v>1</v>
      </c>
      <c r="J337" t="s">
        <v>1786</v>
      </c>
    </row>
    <row r="338" spans="1:10">
      <c r="A338" s="9" t="s">
        <v>4772</v>
      </c>
      <c r="B338" s="4">
        <v>1</v>
      </c>
      <c r="C338" s="4">
        <v>13</v>
      </c>
      <c r="D338" s="4">
        <v>2.8571428571428599</v>
      </c>
      <c r="E338" s="4">
        <v>4.0357638017555502</v>
      </c>
      <c r="F338" s="4">
        <v>0.22374900038373</v>
      </c>
      <c r="G338" s="2">
        <v>1</v>
      </c>
      <c r="H338" s="4">
        <v>1</v>
      </c>
      <c r="I338" s="6">
        <v>1</v>
      </c>
      <c r="J338" t="s">
        <v>1688</v>
      </c>
    </row>
    <row r="339" spans="1:10">
      <c r="A339" s="9" t="s">
        <v>4773</v>
      </c>
      <c r="B339" s="4">
        <v>1</v>
      </c>
      <c r="C339" s="4">
        <v>55</v>
      </c>
      <c r="D339" s="4">
        <v>2.8571428571428599</v>
      </c>
      <c r="E339" s="4">
        <v>0.95446804328012702</v>
      </c>
      <c r="F339" s="4">
        <v>0.66186952734349602</v>
      </c>
      <c r="G339" s="2">
        <v>1</v>
      </c>
      <c r="H339" s="4">
        <v>1</v>
      </c>
      <c r="I339" s="6">
        <v>1</v>
      </c>
      <c r="J339" t="s">
        <v>1688</v>
      </c>
    </row>
    <row r="340" spans="1:10">
      <c r="A340" s="9" t="s">
        <v>4774</v>
      </c>
      <c r="B340" s="4">
        <v>2</v>
      </c>
      <c r="C340" s="4">
        <v>3</v>
      </c>
      <c r="D340" s="4">
        <v>5.71428571428571</v>
      </c>
      <c r="E340" s="4">
        <v>34.714524848619398</v>
      </c>
      <c r="F340" s="4">
        <v>1.0653114197094801E-3</v>
      </c>
      <c r="G340" s="2">
        <v>1</v>
      </c>
      <c r="H340" s="4">
        <v>1</v>
      </c>
      <c r="I340" s="6">
        <v>1</v>
      </c>
      <c r="J340" t="s">
        <v>4397</v>
      </c>
    </row>
    <row r="341" spans="1:10">
      <c r="A341" s="9" t="s">
        <v>4775</v>
      </c>
      <c r="B341" s="4">
        <v>1</v>
      </c>
      <c r="C341" s="4">
        <v>1</v>
      </c>
      <c r="D341" s="4">
        <v>2.8571428571428599</v>
      </c>
      <c r="E341" s="4">
        <v>51.985432733504702</v>
      </c>
      <c r="F341" s="4">
        <v>1.9230769230752402E-2</v>
      </c>
      <c r="G341" s="2">
        <v>1</v>
      </c>
      <c r="H341" s="4">
        <v>1</v>
      </c>
      <c r="I341" s="6">
        <v>1</v>
      </c>
      <c r="J341" t="s">
        <v>1762</v>
      </c>
    </row>
    <row r="342" spans="1:10">
      <c r="A342" s="9" t="s">
        <v>4776</v>
      </c>
      <c r="B342" s="4">
        <v>1</v>
      </c>
      <c r="C342" s="4">
        <v>1</v>
      </c>
      <c r="D342" s="4">
        <v>2.8571428571428599</v>
      </c>
      <c r="E342" s="4">
        <v>51.985432733504702</v>
      </c>
      <c r="F342" s="4">
        <v>1.9230769230752402E-2</v>
      </c>
      <c r="G342" s="2">
        <v>1</v>
      </c>
      <c r="H342" s="4">
        <v>1</v>
      </c>
      <c r="I342" s="6">
        <v>1</v>
      </c>
      <c r="J342" t="s">
        <v>3252</v>
      </c>
    </row>
    <row r="343" spans="1:10">
      <c r="A343" s="9" t="s">
        <v>4777</v>
      </c>
      <c r="B343" s="4">
        <v>1</v>
      </c>
      <c r="C343" s="4">
        <v>1</v>
      </c>
      <c r="D343" s="4">
        <v>2.8571428571428599</v>
      </c>
      <c r="E343" s="4">
        <v>51.985432733504702</v>
      </c>
      <c r="F343" s="4">
        <v>1.9230769230752402E-2</v>
      </c>
      <c r="G343" s="2">
        <v>1</v>
      </c>
      <c r="H343" s="4">
        <v>1</v>
      </c>
      <c r="I343" s="6">
        <v>1</v>
      </c>
      <c r="J343" t="s">
        <v>3252</v>
      </c>
    </row>
    <row r="344" spans="1:10">
      <c r="A344" s="9" t="s">
        <v>4778</v>
      </c>
      <c r="B344" s="4">
        <v>1</v>
      </c>
      <c r="C344" s="4">
        <v>1</v>
      </c>
      <c r="D344" s="4">
        <v>2.8571428571428599</v>
      </c>
      <c r="E344" s="4">
        <v>51.985432733504702</v>
      </c>
      <c r="F344" s="4">
        <v>1.9230769230752402E-2</v>
      </c>
      <c r="G344" s="2">
        <v>1</v>
      </c>
      <c r="H344" s="4">
        <v>1</v>
      </c>
      <c r="I344" s="6">
        <v>1</v>
      </c>
      <c r="J344" t="s">
        <v>3252</v>
      </c>
    </row>
    <row r="345" spans="1:10">
      <c r="A345" s="9" t="s">
        <v>4779</v>
      </c>
      <c r="B345" s="4">
        <v>1</v>
      </c>
      <c r="C345" s="4">
        <v>12</v>
      </c>
      <c r="D345" s="4">
        <v>2.8571428571428599</v>
      </c>
      <c r="E345" s="4">
        <v>4.3717974238834101</v>
      </c>
      <c r="F345" s="4">
        <v>0.20842537658958299</v>
      </c>
      <c r="G345" s="2">
        <v>1</v>
      </c>
      <c r="H345" s="4">
        <v>1</v>
      </c>
      <c r="I345" s="6">
        <v>1</v>
      </c>
      <c r="J345" t="s">
        <v>1688</v>
      </c>
    </row>
    <row r="346" spans="1:10">
      <c r="A346" s="9" t="s">
        <v>4780</v>
      </c>
      <c r="B346" s="4">
        <v>1</v>
      </c>
      <c r="C346" s="4">
        <v>1</v>
      </c>
      <c r="D346" s="4">
        <v>2.8571428571428599</v>
      </c>
      <c r="E346" s="4">
        <v>51.985432733504702</v>
      </c>
      <c r="F346" s="4">
        <v>1.9230769230752402E-2</v>
      </c>
      <c r="G346" s="2">
        <v>1</v>
      </c>
      <c r="H346" s="4">
        <v>1</v>
      </c>
      <c r="I346" s="6">
        <v>1</v>
      </c>
      <c r="J346" t="s">
        <v>2337</v>
      </c>
    </row>
    <row r="347" spans="1:10">
      <c r="A347" s="9" t="s">
        <v>4781</v>
      </c>
      <c r="B347" s="4">
        <v>1</v>
      </c>
      <c r="C347" s="4">
        <v>1</v>
      </c>
      <c r="D347" s="4">
        <v>2.8571428571428599</v>
      </c>
      <c r="E347" s="4">
        <v>51.985432733504702</v>
      </c>
      <c r="F347" s="4">
        <v>1.9230769230752402E-2</v>
      </c>
      <c r="G347" s="2">
        <v>1</v>
      </c>
      <c r="H347" s="4">
        <v>1</v>
      </c>
      <c r="I347" s="6">
        <v>1</v>
      </c>
      <c r="J347" t="s">
        <v>1888</v>
      </c>
    </row>
    <row r="348" spans="1:10">
      <c r="A348" s="9" t="s">
        <v>4782</v>
      </c>
      <c r="B348" s="4">
        <v>3</v>
      </c>
      <c r="C348" s="4">
        <v>233</v>
      </c>
      <c r="D348" s="4">
        <v>8.5714285714285694</v>
      </c>
      <c r="E348" s="4">
        <v>0.67154264850370904</v>
      </c>
      <c r="F348" s="4">
        <v>0.84571042398470797</v>
      </c>
      <c r="G348" s="2">
        <v>1</v>
      </c>
      <c r="H348" s="4">
        <v>1</v>
      </c>
      <c r="I348" s="6">
        <v>1</v>
      </c>
      <c r="J348" t="s">
        <v>4783</v>
      </c>
    </row>
    <row r="349" spans="1:10">
      <c r="A349" s="9" t="s">
        <v>4784</v>
      </c>
      <c r="B349" s="4">
        <v>1</v>
      </c>
      <c r="C349" s="4">
        <v>6</v>
      </c>
      <c r="D349" s="4">
        <v>2.8571428571428599</v>
      </c>
      <c r="E349" s="4">
        <v>8.7363206424026192</v>
      </c>
      <c r="F349" s="4">
        <v>0.11012159373140901</v>
      </c>
      <c r="G349" s="2">
        <v>1</v>
      </c>
      <c r="H349" s="4">
        <v>1</v>
      </c>
      <c r="I349" s="6">
        <v>1</v>
      </c>
      <c r="J349" t="s">
        <v>4399</v>
      </c>
    </row>
    <row r="350" spans="1:10">
      <c r="A350" s="9" t="s">
        <v>4785</v>
      </c>
      <c r="B350" s="4">
        <v>1</v>
      </c>
      <c r="C350" s="4">
        <v>11</v>
      </c>
      <c r="D350" s="4">
        <v>2.8571428571428599</v>
      </c>
      <c r="E350" s="4">
        <v>4.7688725759164203</v>
      </c>
      <c r="F350" s="4">
        <v>0.192808064402574</v>
      </c>
      <c r="G350" s="2">
        <v>1</v>
      </c>
      <c r="H350" s="4">
        <v>1</v>
      </c>
      <c r="I350" s="6">
        <v>1</v>
      </c>
      <c r="J350" t="s">
        <v>2337</v>
      </c>
    </row>
    <row r="351" spans="1:10">
      <c r="A351" s="9" t="s">
        <v>4786</v>
      </c>
      <c r="B351" s="4">
        <v>3</v>
      </c>
      <c r="C351" s="4">
        <v>148</v>
      </c>
      <c r="D351" s="4">
        <v>8.5714285714285694</v>
      </c>
      <c r="E351" s="4">
        <v>1.0571998684402999</v>
      </c>
      <c r="F351" s="4">
        <v>0.55175981985329603</v>
      </c>
      <c r="G351" s="2">
        <v>1</v>
      </c>
      <c r="H351" s="4">
        <v>1</v>
      </c>
      <c r="I351" s="6">
        <v>1</v>
      </c>
      <c r="J351" t="s">
        <v>4787</v>
      </c>
    </row>
    <row r="352" spans="1:10">
      <c r="A352" s="9" t="s">
        <v>4788</v>
      </c>
      <c r="B352" s="4">
        <v>1</v>
      </c>
      <c r="C352" s="4">
        <v>1</v>
      </c>
      <c r="D352" s="4">
        <v>2.8571428571428599</v>
      </c>
      <c r="E352" s="4">
        <v>51.985432733504702</v>
      </c>
      <c r="F352" s="4">
        <v>1.9230769230752402E-2</v>
      </c>
      <c r="G352" s="2">
        <v>1</v>
      </c>
      <c r="H352" s="4">
        <v>1</v>
      </c>
      <c r="I352" s="6">
        <v>1</v>
      </c>
      <c r="J352" t="s">
        <v>1762</v>
      </c>
    </row>
    <row r="353" spans="1:10">
      <c r="A353" s="9" t="s">
        <v>4789</v>
      </c>
      <c r="B353" s="4">
        <v>1</v>
      </c>
      <c r="C353" s="4">
        <v>3</v>
      </c>
      <c r="D353" s="4">
        <v>2.8571428571428599</v>
      </c>
      <c r="E353" s="4">
        <v>17.443616963734101</v>
      </c>
      <c r="F353" s="4">
        <v>5.6620471536630503E-2</v>
      </c>
      <c r="G353" s="2">
        <v>1</v>
      </c>
      <c r="H353" s="4">
        <v>1</v>
      </c>
      <c r="I353" s="6">
        <v>1</v>
      </c>
      <c r="J353" t="s">
        <v>2339</v>
      </c>
    </row>
    <row r="354" spans="1:10">
      <c r="A354" s="9" t="s">
        <v>4790</v>
      </c>
      <c r="B354" s="4">
        <v>1</v>
      </c>
      <c r="C354" s="4">
        <v>1</v>
      </c>
      <c r="D354" s="4">
        <v>2.8571428571428599</v>
      </c>
      <c r="E354" s="4">
        <v>51.985432733504702</v>
      </c>
      <c r="F354" s="4">
        <v>1.9230769230752402E-2</v>
      </c>
      <c r="G354" s="2">
        <v>1</v>
      </c>
      <c r="H354" s="4">
        <v>1</v>
      </c>
      <c r="I354" s="6">
        <v>1</v>
      </c>
      <c r="J354" t="s">
        <v>4405</v>
      </c>
    </row>
    <row r="355" spans="1:10">
      <c r="A355" s="9" t="s">
        <v>4791</v>
      </c>
      <c r="B355" s="4">
        <v>1</v>
      </c>
      <c r="C355" s="4">
        <v>2</v>
      </c>
      <c r="D355" s="4">
        <v>2.8571428571428599</v>
      </c>
      <c r="E355" s="4">
        <v>26.122033363601901</v>
      </c>
      <c r="F355" s="4">
        <v>3.8102084830946799E-2</v>
      </c>
      <c r="G355" s="2">
        <v>1</v>
      </c>
      <c r="H355" s="4">
        <v>1</v>
      </c>
      <c r="I355" s="6">
        <v>1</v>
      </c>
      <c r="J355" t="s">
        <v>1841</v>
      </c>
    </row>
    <row r="356" spans="1:10">
      <c r="A356" s="9" t="s">
        <v>4792</v>
      </c>
      <c r="B356" s="4">
        <v>1</v>
      </c>
      <c r="C356" s="4">
        <v>3</v>
      </c>
      <c r="D356" s="4">
        <v>2.8571428571428599</v>
      </c>
      <c r="E356" s="4">
        <v>17.443616963734101</v>
      </c>
      <c r="F356" s="4">
        <v>5.6620471536630503E-2</v>
      </c>
      <c r="G356" s="2">
        <v>1</v>
      </c>
      <c r="H356" s="4">
        <v>1</v>
      </c>
      <c r="I356" s="6">
        <v>1</v>
      </c>
      <c r="J356" t="s">
        <v>1841</v>
      </c>
    </row>
    <row r="357" spans="1:10">
      <c r="A357" s="9" t="s">
        <v>4793</v>
      </c>
      <c r="B357" s="4">
        <v>1</v>
      </c>
      <c r="C357" s="4">
        <v>3</v>
      </c>
      <c r="D357" s="4">
        <v>2.8571428571428599</v>
      </c>
      <c r="E357" s="4">
        <v>17.443616963734101</v>
      </c>
      <c r="F357" s="4">
        <v>5.6620471536630503E-2</v>
      </c>
      <c r="G357" s="2">
        <v>1</v>
      </c>
      <c r="H357" s="4">
        <v>1</v>
      </c>
      <c r="I357" s="6">
        <v>1</v>
      </c>
      <c r="J357" t="s">
        <v>1841</v>
      </c>
    </row>
    <row r="358" spans="1:10">
      <c r="A358" s="9" t="s">
        <v>4794</v>
      </c>
      <c r="B358" s="4">
        <v>1</v>
      </c>
      <c r="C358" s="4">
        <v>3</v>
      </c>
      <c r="D358" s="4">
        <v>2.8571428571428599</v>
      </c>
      <c r="E358" s="4">
        <v>17.443616963734101</v>
      </c>
      <c r="F358" s="4">
        <v>5.6620471536630503E-2</v>
      </c>
      <c r="G358" s="2">
        <v>1</v>
      </c>
      <c r="H358" s="4">
        <v>1</v>
      </c>
      <c r="I358" s="6">
        <v>1</v>
      </c>
      <c r="J358" t="s">
        <v>1841</v>
      </c>
    </row>
    <row r="359" spans="1:10">
      <c r="A359" s="9" t="s">
        <v>4795</v>
      </c>
      <c r="B359" s="4">
        <v>1</v>
      </c>
      <c r="C359" s="4">
        <v>2</v>
      </c>
      <c r="D359" s="4">
        <v>2.8571428571428599</v>
      </c>
      <c r="E359" s="4">
        <v>26.122033363601901</v>
      </c>
      <c r="F359" s="4">
        <v>3.8102084830946799E-2</v>
      </c>
      <c r="G359" s="2">
        <v>1</v>
      </c>
      <c r="H359" s="4">
        <v>1</v>
      </c>
      <c r="I359" s="6">
        <v>1</v>
      </c>
      <c r="J359" t="s">
        <v>1856</v>
      </c>
    </row>
    <row r="360" spans="1:10">
      <c r="A360" s="9" t="s">
        <v>4796</v>
      </c>
      <c r="B360" s="4">
        <v>1</v>
      </c>
      <c r="C360" s="4">
        <v>3</v>
      </c>
      <c r="D360" s="4">
        <v>2.8571428571428599</v>
      </c>
      <c r="E360" s="4">
        <v>17.443616963734101</v>
      </c>
      <c r="F360" s="4">
        <v>5.6620471536630503E-2</v>
      </c>
      <c r="G360" s="2">
        <v>1</v>
      </c>
      <c r="H360" s="4">
        <v>1</v>
      </c>
      <c r="I360" s="6">
        <v>1</v>
      </c>
      <c r="J360" t="s">
        <v>1841</v>
      </c>
    </row>
    <row r="361" spans="1:10">
      <c r="A361" s="9" t="s">
        <v>4797</v>
      </c>
      <c r="B361" s="4">
        <v>1</v>
      </c>
      <c r="C361" s="4">
        <v>3</v>
      </c>
      <c r="D361" s="4">
        <v>2.8571428571428599</v>
      </c>
      <c r="E361" s="4">
        <v>17.443616963734101</v>
      </c>
      <c r="F361" s="4">
        <v>5.6620471536630503E-2</v>
      </c>
      <c r="G361" s="2">
        <v>1</v>
      </c>
      <c r="H361" s="4">
        <v>1</v>
      </c>
      <c r="I361" s="6">
        <v>1</v>
      </c>
      <c r="J361" t="s">
        <v>1841</v>
      </c>
    </row>
    <row r="362" spans="1:10">
      <c r="A362" s="9" t="s">
        <v>4798</v>
      </c>
      <c r="B362" s="4">
        <v>1</v>
      </c>
      <c r="C362" s="4">
        <v>1</v>
      </c>
      <c r="D362" s="4">
        <v>2.8571428571428599</v>
      </c>
      <c r="E362" s="4">
        <v>51.985432733504702</v>
      </c>
      <c r="F362" s="4">
        <v>1.9230769230752402E-2</v>
      </c>
      <c r="G362" s="2">
        <v>1</v>
      </c>
      <c r="H362" s="4">
        <v>1</v>
      </c>
      <c r="I362" s="6">
        <v>1</v>
      </c>
      <c r="J362" t="s">
        <v>4411</v>
      </c>
    </row>
    <row r="363" spans="1:10">
      <c r="A363" s="9" t="s">
        <v>4799</v>
      </c>
      <c r="B363" s="4">
        <v>1</v>
      </c>
      <c r="C363" s="4">
        <v>3</v>
      </c>
      <c r="D363" s="4">
        <v>2.8571428571428599</v>
      </c>
      <c r="E363" s="4">
        <v>17.443616963734101</v>
      </c>
      <c r="F363" s="4">
        <v>5.6620471536630503E-2</v>
      </c>
      <c r="G363" s="2">
        <v>1</v>
      </c>
      <c r="H363" s="4">
        <v>1</v>
      </c>
      <c r="I363" s="6">
        <v>1</v>
      </c>
      <c r="J363" t="s">
        <v>1841</v>
      </c>
    </row>
    <row r="364" spans="1:10">
      <c r="A364" s="9" t="s">
        <v>4800</v>
      </c>
      <c r="B364" s="4">
        <v>1</v>
      </c>
      <c r="C364" s="4">
        <v>1</v>
      </c>
      <c r="D364" s="4">
        <v>2.8571428571428599</v>
      </c>
      <c r="E364" s="4">
        <v>51.985432733504702</v>
      </c>
      <c r="F364" s="4">
        <v>1.9230769230752402E-2</v>
      </c>
      <c r="G364" s="2">
        <v>1</v>
      </c>
      <c r="H364" s="4">
        <v>1</v>
      </c>
      <c r="I364" s="6">
        <v>1</v>
      </c>
      <c r="J364" t="s">
        <v>2339</v>
      </c>
    </row>
    <row r="365" spans="1:10">
      <c r="A365" s="9" t="s">
        <v>4801</v>
      </c>
      <c r="B365" s="4">
        <v>1</v>
      </c>
      <c r="C365" s="4">
        <v>2</v>
      </c>
      <c r="D365" s="4">
        <v>2.8571428571428599</v>
      </c>
      <c r="E365" s="4">
        <v>26.122033363601901</v>
      </c>
      <c r="F365" s="4">
        <v>3.8102084830946799E-2</v>
      </c>
      <c r="G365" s="2">
        <v>1</v>
      </c>
      <c r="H365" s="4">
        <v>1</v>
      </c>
      <c r="I365" s="6">
        <v>1</v>
      </c>
      <c r="J365" t="s">
        <v>1841</v>
      </c>
    </row>
    <row r="366" spans="1:10">
      <c r="A366" s="9" t="s">
        <v>4802</v>
      </c>
      <c r="B366" s="4">
        <v>1</v>
      </c>
      <c r="C366" s="4">
        <v>8</v>
      </c>
      <c r="D366" s="4">
        <v>2.8571428571428599</v>
      </c>
      <c r="E366" s="4">
        <v>6.5549671736379196</v>
      </c>
      <c r="F366" s="4">
        <v>0.14413890264276799</v>
      </c>
      <c r="G366" s="2">
        <v>1</v>
      </c>
      <c r="H366" s="4">
        <v>1</v>
      </c>
      <c r="I366" s="6">
        <v>1</v>
      </c>
      <c r="J366" t="s">
        <v>2339</v>
      </c>
    </row>
    <row r="367" spans="1:10">
      <c r="A367" s="9" t="s">
        <v>4803</v>
      </c>
      <c r="B367" s="4">
        <v>1</v>
      </c>
      <c r="C367" s="4">
        <v>3</v>
      </c>
      <c r="D367" s="4">
        <v>2.8571428571428599</v>
      </c>
      <c r="E367" s="4">
        <v>17.443616963734101</v>
      </c>
      <c r="F367" s="4">
        <v>5.6620471536630503E-2</v>
      </c>
      <c r="G367" s="2">
        <v>1</v>
      </c>
      <c r="H367" s="4">
        <v>1</v>
      </c>
      <c r="I367" s="6">
        <v>1</v>
      </c>
      <c r="J367" t="s">
        <v>2339</v>
      </c>
    </row>
    <row r="368" spans="1:10">
      <c r="A368" s="9" t="s">
        <v>4804</v>
      </c>
      <c r="B368" s="4">
        <v>1</v>
      </c>
      <c r="C368" s="4">
        <v>32</v>
      </c>
      <c r="D368" s="4">
        <v>2.8571428571428599</v>
      </c>
      <c r="E368" s="4">
        <v>1.64027763389065</v>
      </c>
      <c r="F368" s="4">
        <v>0.46569343510412797</v>
      </c>
      <c r="G368" s="2">
        <v>1</v>
      </c>
      <c r="H368" s="4">
        <v>1</v>
      </c>
      <c r="I368" s="6">
        <v>1</v>
      </c>
      <c r="J368" t="s">
        <v>1762</v>
      </c>
    </row>
    <row r="369" spans="1:10">
      <c r="A369" s="9" t="s">
        <v>4805</v>
      </c>
      <c r="B369" s="4">
        <v>1</v>
      </c>
      <c r="C369" s="4">
        <v>2</v>
      </c>
      <c r="D369" s="4">
        <v>2.8571428571428599</v>
      </c>
      <c r="E369" s="4">
        <v>26.122033363601901</v>
      </c>
      <c r="F369" s="4">
        <v>3.8102084830946799E-2</v>
      </c>
      <c r="G369" s="2">
        <v>1</v>
      </c>
      <c r="H369" s="4">
        <v>1</v>
      </c>
      <c r="I369" s="6">
        <v>1</v>
      </c>
      <c r="J369" t="s">
        <v>2162</v>
      </c>
    </row>
    <row r="370" spans="1:10">
      <c r="A370" s="9" t="s">
        <v>4806</v>
      </c>
      <c r="B370" s="4">
        <v>1</v>
      </c>
      <c r="C370" s="4">
        <v>6</v>
      </c>
      <c r="D370" s="4">
        <v>2.8571428571428599</v>
      </c>
      <c r="E370" s="4">
        <v>8.7363206424026192</v>
      </c>
      <c r="F370" s="4">
        <v>0.11012159373140901</v>
      </c>
      <c r="G370" s="2">
        <v>1</v>
      </c>
      <c r="H370" s="4">
        <v>1</v>
      </c>
      <c r="I370" s="6">
        <v>1</v>
      </c>
      <c r="J370" t="s">
        <v>4399</v>
      </c>
    </row>
    <row r="371" spans="1:10">
      <c r="A371" s="9" t="s">
        <v>4807</v>
      </c>
      <c r="B371" s="4">
        <v>1</v>
      </c>
      <c r="C371" s="4">
        <v>2</v>
      </c>
      <c r="D371" s="4">
        <v>2.8571428571428599</v>
      </c>
      <c r="E371" s="4">
        <v>26.122033363601901</v>
      </c>
      <c r="F371" s="4">
        <v>3.8102084830946799E-2</v>
      </c>
      <c r="G371" s="2">
        <v>1</v>
      </c>
      <c r="H371" s="4">
        <v>1</v>
      </c>
      <c r="I371" s="6">
        <v>1</v>
      </c>
      <c r="J371" t="s">
        <v>3130</v>
      </c>
    </row>
    <row r="372" spans="1:10">
      <c r="A372" s="9" t="s">
        <v>4808</v>
      </c>
      <c r="B372" s="4">
        <v>1</v>
      </c>
      <c r="C372" s="4">
        <v>1</v>
      </c>
      <c r="D372" s="4">
        <v>2.8571428571428599</v>
      </c>
      <c r="E372" s="4">
        <v>51.985432733504702</v>
      </c>
      <c r="F372" s="4">
        <v>1.9230769230752402E-2</v>
      </c>
      <c r="G372" s="2">
        <v>1</v>
      </c>
      <c r="H372" s="4">
        <v>1</v>
      </c>
      <c r="I372" s="6">
        <v>1</v>
      </c>
      <c r="J372" t="s">
        <v>3990</v>
      </c>
    </row>
    <row r="373" spans="1:10">
      <c r="A373" s="9" t="s">
        <v>4809</v>
      </c>
      <c r="B373" s="4">
        <v>1</v>
      </c>
      <c r="C373" s="4">
        <v>30</v>
      </c>
      <c r="D373" s="4">
        <v>2.8571428571428599</v>
      </c>
      <c r="E373" s="4">
        <v>1.7495930376821001</v>
      </c>
      <c r="F373" s="4">
        <v>0.44416335934246598</v>
      </c>
      <c r="G373" s="2">
        <v>1</v>
      </c>
      <c r="H373" s="4">
        <v>1</v>
      </c>
      <c r="I373" s="6">
        <v>1</v>
      </c>
      <c r="J373" t="s">
        <v>1984</v>
      </c>
    </row>
    <row r="374" spans="1:10">
      <c r="A374" s="9" t="s">
        <v>4810</v>
      </c>
      <c r="B374" s="4">
        <v>1</v>
      </c>
      <c r="C374" s="4">
        <v>10</v>
      </c>
      <c r="D374" s="4">
        <v>2.8571428571428599</v>
      </c>
      <c r="E374" s="4">
        <v>5.2452834226613199</v>
      </c>
      <c r="F374" s="4">
        <v>0.17689160370071599</v>
      </c>
      <c r="G374" s="2">
        <v>1</v>
      </c>
      <c r="H374" s="4">
        <v>1</v>
      </c>
      <c r="I374" s="6">
        <v>1</v>
      </c>
      <c r="J374" t="s">
        <v>4408</v>
      </c>
    </row>
    <row r="375" spans="1:10">
      <c r="A375" s="9" t="s">
        <v>4811</v>
      </c>
      <c r="B375" s="4">
        <v>2</v>
      </c>
      <c r="C375" s="4">
        <v>96</v>
      </c>
      <c r="D375" s="4">
        <v>5.71428571428571</v>
      </c>
      <c r="E375" s="4">
        <v>1.08833162997963</v>
      </c>
      <c r="F375" s="4">
        <v>0.55974945843100199</v>
      </c>
      <c r="G375" s="2">
        <v>1</v>
      </c>
      <c r="H375" s="4">
        <v>1</v>
      </c>
      <c r="I375" s="6">
        <v>1</v>
      </c>
      <c r="J375" t="s">
        <v>4397</v>
      </c>
    </row>
    <row r="376" spans="1:10">
      <c r="A376" s="9" t="s">
        <v>4812</v>
      </c>
      <c r="B376" s="4">
        <v>3</v>
      </c>
      <c r="C376" s="4">
        <v>148</v>
      </c>
      <c r="D376" s="4">
        <v>8.5714285714285694</v>
      </c>
      <c r="E376" s="4">
        <v>1.0571998684402999</v>
      </c>
      <c r="F376" s="4">
        <v>0.55175981985329603</v>
      </c>
      <c r="G376" s="2">
        <v>1</v>
      </c>
      <c r="H376" s="4">
        <v>1</v>
      </c>
      <c r="I376" s="6">
        <v>1</v>
      </c>
      <c r="J376" t="s">
        <v>4813</v>
      </c>
    </row>
    <row r="377" spans="1:10">
      <c r="A377" s="9" t="s">
        <v>4814</v>
      </c>
      <c r="B377" s="4">
        <v>1</v>
      </c>
      <c r="C377" s="4">
        <v>2</v>
      </c>
      <c r="D377" s="4">
        <v>2.8571428571428599</v>
      </c>
      <c r="E377" s="4">
        <v>26.122033363601901</v>
      </c>
      <c r="F377" s="4">
        <v>3.8102084830946799E-2</v>
      </c>
      <c r="G377" s="2">
        <v>1</v>
      </c>
      <c r="H377" s="4">
        <v>1</v>
      </c>
      <c r="I377" s="6">
        <v>1</v>
      </c>
      <c r="J377" t="s">
        <v>2339</v>
      </c>
    </row>
    <row r="378" spans="1:10">
      <c r="A378" s="9" t="s">
        <v>4815</v>
      </c>
      <c r="B378" s="4">
        <v>1</v>
      </c>
      <c r="C378" s="4">
        <v>8</v>
      </c>
      <c r="D378" s="4">
        <v>2.8571428571428599</v>
      </c>
      <c r="E378" s="4">
        <v>6.5549671736379196</v>
      </c>
      <c r="F378" s="4">
        <v>0.14413890264276799</v>
      </c>
      <c r="G378" s="2">
        <v>1</v>
      </c>
      <c r="H378" s="4">
        <v>1</v>
      </c>
      <c r="I378" s="6">
        <v>1</v>
      </c>
      <c r="J378" t="s">
        <v>3252</v>
      </c>
    </row>
    <row r="379" spans="1:10">
      <c r="A379" s="9" t="s">
        <v>4816</v>
      </c>
      <c r="B379" s="4">
        <v>1</v>
      </c>
      <c r="C379" s="4">
        <v>7</v>
      </c>
      <c r="D379" s="4">
        <v>2.8571428571428599</v>
      </c>
      <c r="E379" s="4">
        <v>7.4900552155263602</v>
      </c>
      <c r="F379" s="4">
        <v>0.12729124324624799</v>
      </c>
      <c r="G379" s="2">
        <v>1</v>
      </c>
      <c r="H379" s="4">
        <v>1</v>
      </c>
      <c r="I379" s="6">
        <v>1</v>
      </c>
      <c r="J379" t="s">
        <v>2339</v>
      </c>
    </row>
    <row r="380" spans="1:10">
      <c r="A380" s="9" t="s">
        <v>4817</v>
      </c>
      <c r="B380" s="4">
        <v>1</v>
      </c>
      <c r="C380" s="4">
        <v>1</v>
      </c>
      <c r="D380" s="4">
        <v>2.8571428571428599</v>
      </c>
      <c r="E380" s="4">
        <v>51.985432733504702</v>
      </c>
      <c r="F380" s="4">
        <v>1.9230769230752402E-2</v>
      </c>
      <c r="G380" s="2">
        <v>1</v>
      </c>
      <c r="H380" s="4">
        <v>1</v>
      </c>
      <c r="I380" s="6">
        <v>1</v>
      </c>
      <c r="J380" t="s">
        <v>2339</v>
      </c>
    </row>
    <row r="381" spans="1:10">
      <c r="A381" s="9" t="s">
        <v>4818</v>
      </c>
      <c r="B381" s="4">
        <v>1</v>
      </c>
      <c r="C381" s="4">
        <v>39</v>
      </c>
      <c r="D381" s="4">
        <v>2.8571428571428599</v>
      </c>
      <c r="E381" s="4">
        <v>1.34594429789387</v>
      </c>
      <c r="F381" s="4">
        <v>0.53485406399897095</v>
      </c>
      <c r="G381" s="2">
        <v>1</v>
      </c>
      <c r="H381" s="4">
        <v>1</v>
      </c>
      <c r="I381" s="6">
        <v>1</v>
      </c>
      <c r="J381" t="s">
        <v>1782</v>
      </c>
    </row>
    <row r="382" spans="1:10">
      <c r="A382" s="9" t="s">
        <v>4819</v>
      </c>
      <c r="B382" s="4">
        <v>1</v>
      </c>
      <c r="C382" s="4">
        <v>5</v>
      </c>
      <c r="D382" s="4">
        <v>2.8571428571428599</v>
      </c>
      <c r="E382" s="4">
        <v>10.480097217732499</v>
      </c>
      <c r="F382" s="4">
        <v>9.2623984619357502E-2</v>
      </c>
      <c r="G382" s="2">
        <v>1</v>
      </c>
      <c r="H382" s="4">
        <v>1</v>
      </c>
      <c r="I382" s="6">
        <v>1</v>
      </c>
      <c r="J382" t="s">
        <v>1841</v>
      </c>
    </row>
    <row r="383" spans="1:10">
      <c r="A383" s="9" t="s">
        <v>4820</v>
      </c>
      <c r="B383" s="4">
        <v>2</v>
      </c>
      <c r="C383" s="4">
        <v>34</v>
      </c>
      <c r="D383" s="4">
        <v>5.71428571428571</v>
      </c>
      <c r="E383" s="4">
        <v>3.0723528313538502</v>
      </c>
      <c r="F383" s="4">
        <v>0.13757164309773601</v>
      </c>
      <c r="G383" s="2">
        <v>1</v>
      </c>
      <c r="H383" s="4">
        <v>1</v>
      </c>
      <c r="I383" s="6">
        <v>1</v>
      </c>
      <c r="J383" t="s">
        <v>4428</v>
      </c>
    </row>
    <row r="384" spans="1:10">
      <c r="A384" s="9" t="s">
        <v>4821</v>
      </c>
      <c r="B384" s="4">
        <v>1</v>
      </c>
      <c r="C384" s="4">
        <v>49</v>
      </c>
      <c r="D384" s="4">
        <v>2.8571428571428599</v>
      </c>
      <c r="E384" s="4">
        <v>1.0713178343366601</v>
      </c>
      <c r="F384" s="4">
        <v>0.61878351723228797</v>
      </c>
      <c r="G384" s="2">
        <v>1</v>
      </c>
      <c r="H384" s="4">
        <v>1</v>
      </c>
      <c r="I384" s="6">
        <v>1</v>
      </c>
      <c r="J384" t="s">
        <v>1782</v>
      </c>
    </row>
    <row r="385" spans="1:10">
      <c r="A385" s="9" t="s">
        <v>4822</v>
      </c>
      <c r="B385" s="4">
        <v>3</v>
      </c>
      <c r="C385" s="4">
        <v>28</v>
      </c>
      <c r="D385" s="4">
        <v>8.5714285714285694</v>
      </c>
      <c r="E385" s="4">
        <v>5.5864388621152896</v>
      </c>
      <c r="F385" s="4">
        <v>1.5359940603696399E-2</v>
      </c>
      <c r="G385" s="2">
        <v>1</v>
      </c>
      <c r="H385" s="4">
        <v>1</v>
      </c>
      <c r="I385" s="6">
        <v>1</v>
      </c>
      <c r="J385" t="s">
        <v>4823</v>
      </c>
    </row>
    <row r="386" spans="1:10">
      <c r="A386" s="9" t="s">
        <v>4824</v>
      </c>
      <c r="B386" s="4">
        <v>1</v>
      </c>
      <c r="C386" s="4">
        <v>1</v>
      </c>
      <c r="D386" s="4">
        <v>2.8571428571428599</v>
      </c>
      <c r="E386" s="4">
        <v>51.985432733504702</v>
      </c>
      <c r="F386" s="4">
        <v>1.9230769230752402E-2</v>
      </c>
      <c r="G386" s="2">
        <v>1</v>
      </c>
      <c r="H386" s="4">
        <v>1</v>
      </c>
      <c r="I386" s="6">
        <v>1</v>
      </c>
      <c r="J386" t="s">
        <v>2464</v>
      </c>
    </row>
    <row r="387" spans="1:10">
      <c r="A387" s="9" t="s">
        <v>4825</v>
      </c>
      <c r="B387" s="4">
        <v>1</v>
      </c>
      <c r="C387" s="4">
        <v>2</v>
      </c>
      <c r="D387" s="4">
        <v>2.8571428571428599</v>
      </c>
      <c r="E387" s="4">
        <v>26.122033363601901</v>
      </c>
      <c r="F387" s="4">
        <v>3.8102084830946799E-2</v>
      </c>
      <c r="G387" s="2">
        <v>1</v>
      </c>
      <c r="H387" s="4">
        <v>1</v>
      </c>
      <c r="I387" s="6">
        <v>1</v>
      </c>
      <c r="J387" t="s">
        <v>2339</v>
      </c>
    </row>
    <row r="388" spans="1:10">
      <c r="A388" s="9" t="s">
        <v>4826</v>
      </c>
      <c r="B388" s="4">
        <v>1</v>
      </c>
      <c r="C388" s="4">
        <v>7</v>
      </c>
      <c r="D388" s="4">
        <v>2.8571428571428599</v>
      </c>
      <c r="E388" s="4">
        <v>7.4900552155263602</v>
      </c>
      <c r="F388" s="4">
        <v>0.12729124324624799</v>
      </c>
      <c r="G388" s="2">
        <v>1</v>
      </c>
      <c r="H388" s="4">
        <v>1</v>
      </c>
      <c r="I388" s="6">
        <v>1</v>
      </c>
      <c r="J388" t="s">
        <v>2162</v>
      </c>
    </row>
    <row r="389" spans="1:10">
      <c r="A389" s="9" t="s">
        <v>4827</v>
      </c>
      <c r="B389" s="4">
        <v>1</v>
      </c>
      <c r="C389" s="4">
        <v>36</v>
      </c>
      <c r="D389" s="4">
        <v>2.8571428571428599</v>
      </c>
      <c r="E389" s="4">
        <v>1.4580751752524199</v>
      </c>
      <c r="F389" s="4">
        <v>0.50635018224719996</v>
      </c>
      <c r="G389" s="2">
        <v>1</v>
      </c>
      <c r="H389" s="4">
        <v>1</v>
      </c>
      <c r="I389" s="6">
        <v>1</v>
      </c>
      <c r="J389" t="s">
        <v>4405</v>
      </c>
    </row>
    <row r="390" spans="1:10">
      <c r="A390" s="9" t="s">
        <v>4828</v>
      </c>
      <c r="B390" s="4">
        <v>1</v>
      </c>
      <c r="C390" s="4">
        <v>1</v>
      </c>
      <c r="D390" s="4">
        <v>2.8571428571428599</v>
      </c>
      <c r="E390" s="4">
        <v>51.985432733504702</v>
      </c>
      <c r="F390" s="4">
        <v>1.9230769230752402E-2</v>
      </c>
      <c r="G390" s="2">
        <v>1</v>
      </c>
      <c r="H390" s="4">
        <v>1</v>
      </c>
      <c r="I390" s="6">
        <v>1</v>
      </c>
      <c r="J390" t="s">
        <v>2464</v>
      </c>
    </row>
    <row r="391" spans="1:10">
      <c r="A391" s="9" t="s">
        <v>4829</v>
      </c>
      <c r="B391" s="4">
        <v>6</v>
      </c>
      <c r="C391" s="4">
        <v>276</v>
      </c>
      <c r="D391" s="4">
        <v>17.1428571428571</v>
      </c>
      <c r="E391" s="4">
        <v>1.13196062000784</v>
      </c>
      <c r="F391" s="4">
        <v>0.44235948399012898</v>
      </c>
      <c r="G391" s="2">
        <v>1</v>
      </c>
      <c r="H391" s="4">
        <v>1</v>
      </c>
      <c r="I391" s="6">
        <v>1</v>
      </c>
      <c r="J391" t="s">
        <v>4830</v>
      </c>
    </row>
    <row r="392" spans="1:10">
      <c r="A392" s="9" t="s">
        <v>4831</v>
      </c>
      <c r="B392" s="4">
        <v>1</v>
      </c>
      <c r="C392" s="4">
        <v>56</v>
      </c>
      <c r="D392" s="4">
        <v>2.8571428571428599</v>
      </c>
      <c r="E392" s="4">
        <v>0.93742701411961704</v>
      </c>
      <c r="F392" s="4">
        <v>0.66857466419516798</v>
      </c>
      <c r="G392" s="2">
        <v>1</v>
      </c>
      <c r="H392" s="4">
        <v>1</v>
      </c>
      <c r="I392" s="6">
        <v>1</v>
      </c>
      <c r="J392" t="s">
        <v>4405</v>
      </c>
    </row>
    <row r="393" spans="1:10">
      <c r="A393" s="9" t="s">
        <v>4832</v>
      </c>
      <c r="B393" s="4">
        <v>7</v>
      </c>
      <c r="C393" s="4">
        <v>266</v>
      </c>
      <c r="D393" s="4">
        <v>20</v>
      </c>
      <c r="E393" s="4">
        <v>1.3699405415656101</v>
      </c>
      <c r="F393" s="4">
        <v>0.242105727683773</v>
      </c>
      <c r="G393" s="2">
        <v>1</v>
      </c>
      <c r="H393" s="4">
        <v>1</v>
      </c>
      <c r="I393" s="6">
        <v>1</v>
      </c>
      <c r="J393" t="s">
        <v>4833</v>
      </c>
    </row>
    <row r="394" spans="1:10">
      <c r="A394" s="9" t="s">
        <v>4834</v>
      </c>
      <c r="B394" s="4">
        <v>19</v>
      </c>
      <c r="C394" s="4">
        <v>712</v>
      </c>
      <c r="D394" s="4">
        <v>54.285714285714299</v>
      </c>
      <c r="E394" s="4">
        <v>1.3879623548319899</v>
      </c>
      <c r="F394" s="4">
        <v>4.7777513266407202E-2</v>
      </c>
      <c r="G394" s="2">
        <v>1</v>
      </c>
      <c r="H394" s="4">
        <v>1</v>
      </c>
      <c r="I394" s="6">
        <v>1</v>
      </c>
      <c r="J394" t="s">
        <v>4835</v>
      </c>
    </row>
    <row r="395" spans="1:10">
      <c r="A395" s="9" t="s">
        <v>4836</v>
      </c>
      <c r="B395" s="4">
        <v>1</v>
      </c>
      <c r="C395" s="4">
        <v>1</v>
      </c>
      <c r="D395" s="4">
        <v>2.8571428571428599</v>
      </c>
      <c r="E395" s="4">
        <v>51.985432733504702</v>
      </c>
      <c r="F395" s="4">
        <v>1.9230769230752402E-2</v>
      </c>
      <c r="G395" s="2">
        <v>1</v>
      </c>
      <c r="H395" s="4">
        <v>1</v>
      </c>
      <c r="I395" s="6">
        <v>1</v>
      </c>
      <c r="J395" t="s">
        <v>3252</v>
      </c>
    </row>
    <row r="396" spans="1:10">
      <c r="A396" s="9" t="s">
        <v>4837</v>
      </c>
      <c r="B396" s="4">
        <v>1</v>
      </c>
      <c r="C396" s="4">
        <v>7</v>
      </c>
      <c r="D396" s="4">
        <v>2.8571428571428599</v>
      </c>
      <c r="E396" s="4">
        <v>7.4900552155263602</v>
      </c>
      <c r="F396" s="4">
        <v>0.12729124324624799</v>
      </c>
      <c r="G396" s="2">
        <v>1</v>
      </c>
      <c r="H396" s="4">
        <v>1</v>
      </c>
      <c r="I396" s="6">
        <v>1</v>
      </c>
      <c r="J396" t="s">
        <v>1782</v>
      </c>
    </row>
    <row r="397" spans="1:10">
      <c r="A397" s="9" t="s">
        <v>4838</v>
      </c>
      <c r="B397" s="4">
        <v>1</v>
      </c>
      <c r="C397" s="4">
        <v>58</v>
      </c>
      <c r="D397" s="4">
        <v>2.8571428571428599</v>
      </c>
      <c r="E397" s="4">
        <v>0.90510751699430703</v>
      </c>
      <c r="F397" s="4">
        <v>0.68159964498206105</v>
      </c>
      <c r="G397" s="2">
        <v>1</v>
      </c>
      <c r="H397" s="4">
        <v>1</v>
      </c>
      <c r="I397" s="6">
        <v>1</v>
      </c>
      <c r="J397" t="s">
        <v>1688</v>
      </c>
    </row>
    <row r="398" spans="1:10">
      <c r="A398" s="9" t="s">
        <v>4839</v>
      </c>
      <c r="B398" s="4">
        <v>1</v>
      </c>
      <c r="C398" s="4">
        <v>8</v>
      </c>
      <c r="D398" s="4">
        <v>2.8571428571428599</v>
      </c>
      <c r="E398" s="4">
        <v>6.5549671736379196</v>
      </c>
      <c r="F398" s="4">
        <v>0.14413890264276799</v>
      </c>
      <c r="G398" s="2">
        <v>1</v>
      </c>
      <c r="H398" s="4">
        <v>1</v>
      </c>
      <c r="I398" s="6">
        <v>1</v>
      </c>
      <c r="J398" t="s">
        <v>1782</v>
      </c>
    </row>
    <row r="399" spans="1:10">
      <c r="A399" s="9" t="s">
        <v>4840</v>
      </c>
      <c r="B399" s="4">
        <v>1</v>
      </c>
      <c r="C399" s="4">
        <v>46</v>
      </c>
      <c r="D399" s="4">
        <v>2.8571428571428599</v>
      </c>
      <c r="E399" s="4">
        <v>1.1411712032349399</v>
      </c>
      <c r="F399" s="4">
        <v>0.595285684774568</v>
      </c>
      <c r="G399" s="2">
        <v>1</v>
      </c>
      <c r="H399" s="4">
        <v>1</v>
      </c>
      <c r="I399" s="6">
        <v>1</v>
      </c>
      <c r="J399" t="s">
        <v>1762</v>
      </c>
    </row>
    <row r="400" spans="1:10">
      <c r="A400" s="9" t="s">
        <v>4841</v>
      </c>
      <c r="B400" s="4">
        <v>1</v>
      </c>
      <c r="C400" s="4">
        <v>31</v>
      </c>
      <c r="D400" s="4">
        <v>2.8571428571428599</v>
      </c>
      <c r="E400" s="4">
        <v>1.69317275268751</v>
      </c>
      <c r="F400" s="4">
        <v>0.45503167354694202</v>
      </c>
      <c r="G400" s="2">
        <v>1</v>
      </c>
      <c r="H400" s="4">
        <v>1</v>
      </c>
      <c r="I400" s="6">
        <v>1</v>
      </c>
      <c r="J400" t="s">
        <v>1984</v>
      </c>
    </row>
    <row r="401" spans="1:10">
      <c r="A401" s="9" t="s">
        <v>4842</v>
      </c>
      <c r="B401" s="4">
        <v>1</v>
      </c>
      <c r="C401" s="4">
        <v>6</v>
      </c>
      <c r="D401" s="4">
        <v>2.8571428571428599</v>
      </c>
      <c r="E401" s="4">
        <v>8.7363206424026192</v>
      </c>
      <c r="F401" s="4">
        <v>0.11012159373140901</v>
      </c>
      <c r="G401" s="2">
        <v>1</v>
      </c>
      <c r="H401" s="4">
        <v>1</v>
      </c>
      <c r="I401" s="6">
        <v>1</v>
      </c>
      <c r="J401" t="s">
        <v>4411</v>
      </c>
    </row>
    <row r="402" spans="1:10">
      <c r="A402" s="9" t="s">
        <v>4843</v>
      </c>
      <c r="B402" s="4">
        <v>1</v>
      </c>
      <c r="C402" s="4">
        <v>1</v>
      </c>
      <c r="D402" s="4">
        <v>2.8571428571428599</v>
      </c>
      <c r="E402" s="4">
        <v>51.985432733504702</v>
      </c>
      <c r="F402" s="4">
        <v>1.9230769230752402E-2</v>
      </c>
      <c r="G402" s="2">
        <v>1</v>
      </c>
      <c r="H402" s="4">
        <v>1</v>
      </c>
      <c r="I402" s="6">
        <v>1</v>
      </c>
      <c r="J402" t="s">
        <v>1766</v>
      </c>
    </row>
    <row r="403" spans="1:10">
      <c r="A403" s="9" t="s">
        <v>4844</v>
      </c>
      <c r="B403" s="4">
        <v>2</v>
      </c>
      <c r="C403" s="4">
        <v>64</v>
      </c>
      <c r="D403" s="4">
        <v>5.71428571428571</v>
      </c>
      <c r="E403" s="4">
        <v>1.6324124323440801</v>
      </c>
      <c r="F403" s="4">
        <v>0.35062078736068703</v>
      </c>
      <c r="G403" s="2">
        <v>1</v>
      </c>
      <c r="H403" s="4">
        <v>1</v>
      </c>
      <c r="I403" s="6">
        <v>1</v>
      </c>
      <c r="J403" t="s">
        <v>4525</v>
      </c>
    </row>
    <row r="404" spans="1:10">
      <c r="A404" s="9" t="s">
        <v>4845</v>
      </c>
      <c r="B404" s="4">
        <v>6</v>
      </c>
      <c r="C404" s="4">
        <v>339</v>
      </c>
      <c r="D404" s="4">
        <v>17.1428571428571</v>
      </c>
      <c r="E404" s="4">
        <v>0.92160246225292297</v>
      </c>
      <c r="F404" s="4">
        <v>0.65872904382184405</v>
      </c>
      <c r="G404" s="2">
        <v>1</v>
      </c>
      <c r="H404" s="4">
        <v>1</v>
      </c>
      <c r="I404" s="6">
        <v>1</v>
      </c>
      <c r="J404" t="s">
        <v>4846</v>
      </c>
    </row>
    <row r="405" spans="1:10">
      <c r="A405" s="9" t="s">
        <v>4847</v>
      </c>
      <c r="B405" s="4">
        <v>1</v>
      </c>
      <c r="C405" s="4">
        <v>1</v>
      </c>
      <c r="D405" s="4">
        <v>2.8571428571428599</v>
      </c>
      <c r="E405" s="4">
        <v>51.985432733504702</v>
      </c>
      <c r="F405" s="4">
        <v>1.9230769230752402E-2</v>
      </c>
      <c r="G405" s="2">
        <v>1</v>
      </c>
      <c r="H405" s="4">
        <v>1</v>
      </c>
      <c r="I405" s="6">
        <v>1</v>
      </c>
      <c r="J405" t="s">
        <v>4405</v>
      </c>
    </row>
    <row r="406" spans="1:10">
      <c r="A406" s="9" t="s">
        <v>3321</v>
      </c>
      <c r="B406" s="4">
        <v>6</v>
      </c>
      <c r="C406" s="4">
        <v>256</v>
      </c>
      <c r="D406" s="4">
        <v>17.1428571428571</v>
      </c>
      <c r="E406" s="4">
        <v>1.22039158911122</v>
      </c>
      <c r="F406" s="4">
        <v>0.368735473585108</v>
      </c>
      <c r="G406" s="2">
        <v>1</v>
      </c>
      <c r="H406" s="4">
        <v>1</v>
      </c>
      <c r="I406" s="6">
        <v>1</v>
      </c>
      <c r="J406" t="s">
        <v>4848</v>
      </c>
    </row>
    <row r="407" spans="1:10">
      <c r="A407" s="9" t="s">
        <v>4849</v>
      </c>
      <c r="B407" s="4">
        <v>1</v>
      </c>
      <c r="C407" s="4">
        <v>9</v>
      </c>
      <c r="D407" s="4">
        <v>2.8571428571428599</v>
      </c>
      <c r="E407" s="4">
        <v>5.8274458447102999</v>
      </c>
      <c r="F407" s="4">
        <v>0.16067043598082301</v>
      </c>
      <c r="G407" s="2">
        <v>1</v>
      </c>
      <c r="H407" s="4">
        <v>1</v>
      </c>
      <c r="I407" s="6">
        <v>1</v>
      </c>
      <c r="J407" t="s">
        <v>4411</v>
      </c>
    </row>
    <row r="408" spans="1:10">
      <c r="A408" s="9" t="s">
        <v>4850</v>
      </c>
      <c r="B408" s="4">
        <v>1</v>
      </c>
      <c r="C408" s="4">
        <v>1</v>
      </c>
      <c r="D408" s="4">
        <v>2.8571428571428599</v>
      </c>
      <c r="E408" s="4">
        <v>51.985432733504702</v>
      </c>
      <c r="F408" s="4">
        <v>1.9230769230752402E-2</v>
      </c>
      <c r="G408" s="2">
        <v>1</v>
      </c>
      <c r="H408" s="4">
        <v>1</v>
      </c>
      <c r="I408" s="6">
        <v>1</v>
      </c>
      <c r="J408" t="s">
        <v>3252</v>
      </c>
    </row>
    <row r="409" spans="1:10">
      <c r="A409" s="9" t="s">
        <v>4851</v>
      </c>
      <c r="B409" s="4">
        <v>1</v>
      </c>
      <c r="C409" s="4">
        <v>3</v>
      </c>
      <c r="D409" s="4">
        <v>2.8571428571428599</v>
      </c>
      <c r="E409" s="4">
        <v>17.443616963734101</v>
      </c>
      <c r="F409" s="4">
        <v>5.6620471536630503E-2</v>
      </c>
      <c r="G409" s="2">
        <v>1</v>
      </c>
      <c r="H409" s="4">
        <v>1</v>
      </c>
      <c r="I409" s="6">
        <v>1</v>
      </c>
      <c r="J409" t="s">
        <v>3990</v>
      </c>
    </row>
    <row r="410" spans="1:10">
      <c r="A410" s="9" t="s">
        <v>4852</v>
      </c>
      <c r="B410" s="4">
        <v>1</v>
      </c>
      <c r="C410" s="4">
        <v>1</v>
      </c>
      <c r="D410" s="4">
        <v>2.8571428571428599</v>
      </c>
      <c r="E410" s="4">
        <v>51.985432733504702</v>
      </c>
      <c r="F410" s="4">
        <v>1.9230769230752402E-2</v>
      </c>
      <c r="G410" s="2">
        <v>1</v>
      </c>
      <c r="H410" s="4">
        <v>1</v>
      </c>
      <c r="I410" s="6">
        <v>1</v>
      </c>
      <c r="J410" t="s">
        <v>1888</v>
      </c>
    </row>
    <row r="411" spans="1:10">
      <c r="A411" s="9" t="s">
        <v>4853</v>
      </c>
      <c r="B411" s="4">
        <v>2</v>
      </c>
      <c r="C411" s="4">
        <v>54</v>
      </c>
      <c r="D411" s="4">
        <v>5.71428571428571</v>
      </c>
      <c r="E411" s="4">
        <v>1.93465506006933</v>
      </c>
      <c r="F411" s="4">
        <v>0.27859607440893203</v>
      </c>
      <c r="G411" s="2">
        <v>1</v>
      </c>
      <c r="H411" s="4">
        <v>1</v>
      </c>
      <c r="I411" s="6">
        <v>1</v>
      </c>
      <c r="J411" t="s">
        <v>4430</v>
      </c>
    </row>
    <row r="412" spans="1:10">
      <c r="A412" s="9" t="s">
        <v>4854</v>
      </c>
      <c r="B412" s="4">
        <v>1</v>
      </c>
      <c r="C412" s="4">
        <v>2</v>
      </c>
      <c r="D412" s="4">
        <v>2.8571428571428599</v>
      </c>
      <c r="E412" s="4">
        <v>26.122033363601901</v>
      </c>
      <c r="F412" s="4">
        <v>3.8102084830946799E-2</v>
      </c>
      <c r="G412" s="2">
        <v>1</v>
      </c>
      <c r="H412" s="4">
        <v>1</v>
      </c>
      <c r="I412" s="6">
        <v>1</v>
      </c>
      <c r="J412" t="s">
        <v>1782</v>
      </c>
    </row>
    <row r="413" spans="1:10">
      <c r="A413" s="9" t="s">
        <v>4855</v>
      </c>
      <c r="B413" s="4">
        <v>1</v>
      </c>
      <c r="C413" s="4">
        <v>1</v>
      </c>
      <c r="D413" s="4">
        <v>2.8571428571428599</v>
      </c>
      <c r="E413" s="4">
        <v>51.985432733504702</v>
      </c>
      <c r="F413" s="4">
        <v>1.9230769230752402E-2</v>
      </c>
      <c r="G413" s="2">
        <v>1</v>
      </c>
      <c r="H413" s="4">
        <v>1</v>
      </c>
      <c r="I413" s="6">
        <v>1</v>
      </c>
      <c r="J413" t="s">
        <v>3252</v>
      </c>
    </row>
    <row r="414" spans="1:10">
      <c r="A414" s="9" t="s">
        <v>4856</v>
      </c>
      <c r="B414" s="4">
        <v>1</v>
      </c>
      <c r="C414" s="4">
        <v>6</v>
      </c>
      <c r="D414" s="4">
        <v>2.8571428571428599</v>
      </c>
      <c r="E414" s="4">
        <v>8.7363206424026192</v>
      </c>
      <c r="F414" s="4">
        <v>0.11012159373140901</v>
      </c>
      <c r="G414" s="2">
        <v>1</v>
      </c>
      <c r="H414" s="4">
        <v>1</v>
      </c>
      <c r="I414" s="6">
        <v>1</v>
      </c>
      <c r="J414" t="s">
        <v>1782</v>
      </c>
    </row>
    <row r="415" spans="1:10">
      <c r="A415" s="9" t="s">
        <v>4857</v>
      </c>
      <c r="B415" s="4">
        <v>1</v>
      </c>
      <c r="C415" s="4">
        <v>17</v>
      </c>
      <c r="D415" s="4">
        <v>2.8571428571428599</v>
      </c>
      <c r="E415" s="4">
        <v>3.0867305738295001</v>
      </c>
      <c r="F415" s="4">
        <v>0.282212464488663</v>
      </c>
      <c r="G415" s="2">
        <v>1</v>
      </c>
      <c r="H415" s="4">
        <v>1</v>
      </c>
      <c r="I415" s="6">
        <v>1</v>
      </c>
      <c r="J415" t="s">
        <v>1793</v>
      </c>
    </row>
    <row r="416" spans="1:10">
      <c r="A416" s="9" t="s">
        <v>4858</v>
      </c>
      <c r="B416" s="4">
        <v>1</v>
      </c>
      <c r="C416" s="4">
        <v>16</v>
      </c>
      <c r="D416" s="4">
        <v>2.8571428571428599</v>
      </c>
      <c r="E416" s="4">
        <v>3.2795307345933602</v>
      </c>
      <c r="F416" s="4">
        <v>0.26801090216940099</v>
      </c>
      <c r="G416" s="2">
        <v>1</v>
      </c>
      <c r="H416" s="4">
        <v>1</v>
      </c>
      <c r="I416" s="6">
        <v>1</v>
      </c>
      <c r="J416" t="s">
        <v>1793</v>
      </c>
    </row>
    <row r="417" spans="1:10">
      <c r="A417" s="9" t="s">
        <v>4859</v>
      </c>
      <c r="B417" s="4">
        <v>1</v>
      </c>
      <c r="C417" s="4">
        <v>3</v>
      </c>
      <c r="D417" s="4">
        <v>2.8571428571428599</v>
      </c>
      <c r="E417" s="4">
        <v>17.443616963734101</v>
      </c>
      <c r="F417" s="4">
        <v>5.6620471536630503E-2</v>
      </c>
      <c r="G417" s="2">
        <v>1</v>
      </c>
      <c r="H417" s="4">
        <v>1</v>
      </c>
      <c r="I417" s="6">
        <v>1</v>
      </c>
      <c r="J417" t="s">
        <v>1762</v>
      </c>
    </row>
    <row r="418" spans="1:10">
      <c r="A418" s="9" t="s">
        <v>4860</v>
      </c>
      <c r="B418" s="4">
        <v>1</v>
      </c>
      <c r="C418" s="4">
        <v>2</v>
      </c>
      <c r="D418" s="4">
        <v>2.8571428571428599</v>
      </c>
      <c r="E418" s="4">
        <v>26.122033363601901</v>
      </c>
      <c r="F418" s="4">
        <v>3.8102084830946799E-2</v>
      </c>
      <c r="G418" s="2">
        <v>1</v>
      </c>
      <c r="H418" s="4">
        <v>1</v>
      </c>
      <c r="I418" s="6">
        <v>1</v>
      </c>
      <c r="J418" t="s">
        <v>3130</v>
      </c>
    </row>
    <row r="419" spans="1:10">
      <c r="A419" s="9" t="s">
        <v>4861</v>
      </c>
      <c r="B419" s="4">
        <v>1</v>
      </c>
      <c r="C419" s="4">
        <v>2</v>
      </c>
      <c r="D419" s="4">
        <v>2.8571428571428599</v>
      </c>
      <c r="E419" s="4">
        <v>26.122033363601901</v>
      </c>
      <c r="F419" s="4">
        <v>3.8102084830946799E-2</v>
      </c>
      <c r="G419" s="2">
        <v>1</v>
      </c>
      <c r="H419" s="4">
        <v>1</v>
      </c>
      <c r="I419" s="6">
        <v>1</v>
      </c>
      <c r="J419" t="s">
        <v>3130</v>
      </c>
    </row>
    <row r="420" spans="1:10">
      <c r="A420" s="9" t="s">
        <v>4862</v>
      </c>
      <c r="B420" s="4">
        <v>1</v>
      </c>
      <c r="C420" s="4">
        <v>20</v>
      </c>
      <c r="D420" s="4">
        <v>2.8571428571428599</v>
      </c>
      <c r="E420" s="4">
        <v>2.62395237685356</v>
      </c>
      <c r="F420" s="4">
        <v>0.32322984922924097</v>
      </c>
      <c r="G420" s="2">
        <v>1</v>
      </c>
      <c r="H420" s="4">
        <v>1</v>
      </c>
      <c r="I420" s="6">
        <v>1</v>
      </c>
      <c r="J420" t="s">
        <v>4405</v>
      </c>
    </row>
    <row r="421" spans="1:10">
      <c r="A421" s="9" t="s">
        <v>4863</v>
      </c>
      <c r="B421" s="4">
        <v>1</v>
      </c>
      <c r="C421" s="4">
        <v>1</v>
      </c>
      <c r="D421" s="4">
        <v>2.8571428571428599</v>
      </c>
      <c r="E421" s="4">
        <v>51.985432733504702</v>
      </c>
      <c r="F421" s="4">
        <v>1.9230769230752402E-2</v>
      </c>
      <c r="G421" s="2">
        <v>1</v>
      </c>
      <c r="H421" s="4">
        <v>1</v>
      </c>
      <c r="I421" s="6">
        <v>1</v>
      </c>
      <c r="J421" t="s">
        <v>3252</v>
      </c>
    </row>
    <row r="422" spans="1:10">
      <c r="A422" s="9" t="s">
        <v>4864</v>
      </c>
      <c r="B422" s="4">
        <v>1</v>
      </c>
      <c r="C422" s="4">
        <v>1</v>
      </c>
      <c r="D422" s="4">
        <v>2.8571428571428599</v>
      </c>
      <c r="E422" s="4">
        <v>51.985432733504702</v>
      </c>
      <c r="F422" s="4">
        <v>1.9230769230752402E-2</v>
      </c>
      <c r="G422" s="2">
        <v>1</v>
      </c>
      <c r="H422" s="4">
        <v>1</v>
      </c>
      <c r="I422" s="6">
        <v>1</v>
      </c>
      <c r="J422" t="s">
        <v>1782</v>
      </c>
    </row>
    <row r="423" spans="1:10">
      <c r="A423" s="9" t="s">
        <v>3379</v>
      </c>
      <c r="B423" s="4">
        <v>4</v>
      </c>
      <c r="C423" s="4">
        <v>171</v>
      </c>
      <c r="D423" s="4">
        <v>11.4285714285714</v>
      </c>
      <c r="E423" s="4">
        <v>1.2190023113347399</v>
      </c>
      <c r="F423" s="4">
        <v>0.42060671097514601</v>
      </c>
      <c r="G423" s="2">
        <v>1</v>
      </c>
      <c r="H423" s="4">
        <v>1</v>
      </c>
      <c r="I423" s="6">
        <v>1</v>
      </c>
      <c r="J423" t="s">
        <v>4865</v>
      </c>
    </row>
    <row r="424" spans="1:10">
      <c r="A424" s="9" t="s">
        <v>4866</v>
      </c>
      <c r="B424" s="4">
        <v>1</v>
      </c>
      <c r="C424" s="4">
        <v>16</v>
      </c>
      <c r="D424" s="4">
        <v>2.8571428571428599</v>
      </c>
      <c r="E424" s="4">
        <v>3.2795307345933602</v>
      </c>
      <c r="F424" s="4">
        <v>0.26801090216940099</v>
      </c>
      <c r="G424" s="2">
        <v>1</v>
      </c>
      <c r="H424" s="4">
        <v>1</v>
      </c>
      <c r="I424" s="6">
        <v>1</v>
      </c>
      <c r="J424" t="s">
        <v>1647</v>
      </c>
    </row>
    <row r="425" spans="1:10">
      <c r="A425" s="9" t="s">
        <v>4867</v>
      </c>
      <c r="B425" s="4">
        <v>1</v>
      </c>
      <c r="C425" s="4">
        <v>3</v>
      </c>
      <c r="D425" s="4">
        <v>2.8571428571428599</v>
      </c>
      <c r="E425" s="4">
        <v>17.443616963734101</v>
      </c>
      <c r="F425" s="4">
        <v>5.6620471536630503E-2</v>
      </c>
      <c r="G425" s="2">
        <v>1</v>
      </c>
      <c r="H425" s="4">
        <v>1</v>
      </c>
      <c r="I425" s="6">
        <v>1</v>
      </c>
      <c r="J425" t="s">
        <v>1888</v>
      </c>
    </row>
    <row r="426" spans="1:10">
      <c r="A426" s="9" t="s">
        <v>4868</v>
      </c>
      <c r="B426" s="4">
        <v>1</v>
      </c>
      <c r="C426" s="4">
        <v>3</v>
      </c>
      <c r="D426" s="4">
        <v>2.8571428571428599</v>
      </c>
      <c r="E426" s="4">
        <v>17.443616963734101</v>
      </c>
      <c r="F426" s="4">
        <v>5.6620471536630503E-2</v>
      </c>
      <c r="G426" s="2">
        <v>1</v>
      </c>
      <c r="H426" s="4">
        <v>1</v>
      </c>
      <c r="I426" s="6">
        <v>1</v>
      </c>
      <c r="J426" t="s">
        <v>1841</v>
      </c>
    </row>
    <row r="427" spans="1:10">
      <c r="A427" s="9" t="s">
        <v>4869</v>
      </c>
      <c r="B427" s="4">
        <v>1</v>
      </c>
      <c r="C427" s="4">
        <v>60</v>
      </c>
      <c r="D427" s="4">
        <v>2.8571428571428599</v>
      </c>
      <c r="E427" s="4">
        <v>0.874942293965002</v>
      </c>
      <c r="F427" s="4">
        <v>0.69412681015778099</v>
      </c>
      <c r="G427" s="2">
        <v>1</v>
      </c>
      <c r="H427" s="4">
        <v>1</v>
      </c>
      <c r="I427" s="6">
        <v>1</v>
      </c>
      <c r="J427" t="s">
        <v>1888</v>
      </c>
    </row>
    <row r="428" spans="1:10">
      <c r="A428" s="9" t="s">
        <v>4870</v>
      </c>
      <c r="B428" s="4">
        <v>1</v>
      </c>
      <c r="C428" s="4">
        <v>18</v>
      </c>
      <c r="D428" s="4">
        <v>2.8571428571428599</v>
      </c>
      <c r="E428" s="4">
        <v>2.9153407585141502</v>
      </c>
      <c r="F428" s="4">
        <v>0.296146221418081</v>
      </c>
      <c r="G428" s="2">
        <v>1</v>
      </c>
      <c r="H428" s="4">
        <v>1</v>
      </c>
      <c r="I428" s="6">
        <v>1</v>
      </c>
      <c r="J428" t="s">
        <v>4405</v>
      </c>
    </row>
    <row r="429" spans="1:10">
      <c r="A429" s="9" t="s">
        <v>4871</v>
      </c>
      <c r="B429" s="4">
        <v>1</v>
      </c>
      <c r="C429" s="4">
        <v>2</v>
      </c>
      <c r="D429" s="4">
        <v>2.8571428571428599</v>
      </c>
      <c r="E429" s="4">
        <v>26.122033363601901</v>
      </c>
      <c r="F429" s="4">
        <v>3.8102084830946799E-2</v>
      </c>
      <c r="G429" s="2">
        <v>1</v>
      </c>
      <c r="H429" s="4">
        <v>1</v>
      </c>
      <c r="I429" s="6">
        <v>1</v>
      </c>
      <c r="J429" t="s">
        <v>4405</v>
      </c>
    </row>
    <row r="430" spans="1:10">
      <c r="A430" s="9" t="s">
        <v>4872</v>
      </c>
      <c r="B430" s="4">
        <v>1</v>
      </c>
      <c r="C430" s="4">
        <v>5</v>
      </c>
      <c r="D430" s="4">
        <v>2.8571428571428599</v>
      </c>
      <c r="E430" s="4">
        <v>10.480097217732499</v>
      </c>
      <c r="F430" s="4">
        <v>9.2623984619357502E-2</v>
      </c>
      <c r="G430" s="2">
        <v>1</v>
      </c>
      <c r="H430" s="4">
        <v>1</v>
      </c>
      <c r="I430" s="6">
        <v>1</v>
      </c>
      <c r="J430" t="s">
        <v>2873</v>
      </c>
    </row>
    <row r="431" spans="1:10">
      <c r="A431" s="9" t="s">
        <v>4873</v>
      </c>
      <c r="B431" s="4">
        <v>1</v>
      </c>
      <c r="C431" s="4">
        <v>1</v>
      </c>
      <c r="D431" s="4">
        <v>2.8571428571428599</v>
      </c>
      <c r="E431" s="4">
        <v>51.985432733504702</v>
      </c>
      <c r="F431" s="4">
        <v>1.9230769230752402E-2</v>
      </c>
      <c r="G431" s="2">
        <v>1</v>
      </c>
      <c r="H431" s="4">
        <v>1</v>
      </c>
      <c r="I431" s="6">
        <v>1</v>
      </c>
      <c r="J431" t="s">
        <v>2464</v>
      </c>
    </row>
    <row r="432" spans="1:10">
      <c r="A432" s="9" t="s">
        <v>4874</v>
      </c>
      <c r="B432" s="4">
        <v>1</v>
      </c>
      <c r="C432" s="4">
        <v>1</v>
      </c>
      <c r="D432" s="4">
        <v>2.8571428571428599</v>
      </c>
      <c r="E432" s="4">
        <v>51.985432733504702</v>
      </c>
      <c r="F432" s="4">
        <v>1.9230769230752402E-2</v>
      </c>
      <c r="G432" s="2">
        <v>1</v>
      </c>
      <c r="H432" s="4">
        <v>1</v>
      </c>
      <c r="I432" s="6">
        <v>1</v>
      </c>
      <c r="J432" t="s">
        <v>2680</v>
      </c>
    </row>
    <row r="433" spans="1:10">
      <c r="A433" s="9" t="s">
        <v>4875</v>
      </c>
      <c r="B433" s="4">
        <v>1</v>
      </c>
      <c r="C433" s="4">
        <v>5</v>
      </c>
      <c r="D433" s="4">
        <v>2.8571428571428599</v>
      </c>
      <c r="E433" s="4">
        <v>10.480097217732499</v>
      </c>
      <c r="F433" s="4">
        <v>9.2623984619357502E-2</v>
      </c>
      <c r="G433" s="2">
        <v>1</v>
      </c>
      <c r="H433" s="4">
        <v>1</v>
      </c>
      <c r="I433" s="6">
        <v>1</v>
      </c>
      <c r="J433" t="s">
        <v>2339</v>
      </c>
    </row>
    <row r="434" spans="1:10">
      <c r="A434" s="9" t="s">
        <v>4876</v>
      </c>
      <c r="B434" s="4">
        <v>2</v>
      </c>
      <c r="C434" s="4">
        <v>3</v>
      </c>
      <c r="D434" s="4">
        <v>5.71428571428571</v>
      </c>
      <c r="E434" s="4">
        <v>34.714524848619398</v>
      </c>
      <c r="F434" s="4">
        <v>1.0653114197094801E-3</v>
      </c>
      <c r="G434" s="2">
        <v>1</v>
      </c>
      <c r="H434" s="4">
        <v>1</v>
      </c>
      <c r="I434" s="6">
        <v>1</v>
      </c>
      <c r="J434" t="s">
        <v>4397</v>
      </c>
    </row>
    <row r="435" spans="1:10">
      <c r="A435" s="9" t="s">
        <v>4877</v>
      </c>
      <c r="B435" s="4">
        <v>1</v>
      </c>
      <c r="C435" s="4">
        <v>1</v>
      </c>
      <c r="D435" s="4">
        <v>2.8571428571428599</v>
      </c>
      <c r="E435" s="4">
        <v>51.985432733504702</v>
      </c>
      <c r="F435" s="4">
        <v>1.9230769230752402E-2</v>
      </c>
      <c r="G435" s="2">
        <v>1</v>
      </c>
      <c r="H435" s="4">
        <v>1</v>
      </c>
      <c r="I435" s="6">
        <v>1</v>
      </c>
      <c r="J435" t="s">
        <v>3990</v>
      </c>
    </row>
    <row r="436" spans="1:10">
      <c r="A436" s="9" t="s">
        <v>4878</v>
      </c>
      <c r="B436" s="4">
        <v>1</v>
      </c>
      <c r="C436" s="4">
        <v>3</v>
      </c>
      <c r="D436" s="4">
        <v>2.8571428571428599</v>
      </c>
      <c r="E436" s="4">
        <v>17.443616963734101</v>
      </c>
      <c r="F436" s="4">
        <v>5.6620471536630503E-2</v>
      </c>
      <c r="G436" s="2">
        <v>1</v>
      </c>
      <c r="H436" s="4">
        <v>1</v>
      </c>
      <c r="I436" s="6">
        <v>1</v>
      </c>
      <c r="J436" t="s">
        <v>1688</v>
      </c>
    </row>
    <row r="437" spans="1:10">
      <c r="A437" s="9" t="s">
        <v>4879</v>
      </c>
      <c r="B437" s="4">
        <v>1</v>
      </c>
      <c r="C437" s="4">
        <v>1</v>
      </c>
      <c r="D437" s="4">
        <v>2.8571428571428599</v>
      </c>
      <c r="E437" s="4">
        <v>51.985432733504702</v>
      </c>
      <c r="F437" s="4">
        <v>1.9230769230752402E-2</v>
      </c>
      <c r="G437" s="2">
        <v>1</v>
      </c>
      <c r="H437" s="4">
        <v>1</v>
      </c>
      <c r="I437" s="6">
        <v>1</v>
      </c>
      <c r="J437" t="s">
        <v>1766</v>
      </c>
    </row>
    <row r="438" spans="1:10">
      <c r="A438" s="9" t="s">
        <v>4880</v>
      </c>
      <c r="B438" s="4">
        <v>1</v>
      </c>
      <c r="C438" s="4">
        <v>6</v>
      </c>
      <c r="D438" s="4">
        <v>2.8571428571428599</v>
      </c>
      <c r="E438" s="4">
        <v>8.7363206424026192</v>
      </c>
      <c r="F438" s="4">
        <v>0.11012159373140901</v>
      </c>
      <c r="G438" s="2">
        <v>1</v>
      </c>
      <c r="H438" s="4">
        <v>1</v>
      </c>
      <c r="I438" s="6">
        <v>1</v>
      </c>
      <c r="J438" t="s">
        <v>3990</v>
      </c>
    </row>
    <row r="439" spans="1:10">
      <c r="A439" s="9" t="s">
        <v>4881</v>
      </c>
      <c r="B439" s="4">
        <v>1</v>
      </c>
      <c r="C439" s="4">
        <v>1</v>
      </c>
      <c r="D439" s="4">
        <v>2.8571428571428599</v>
      </c>
      <c r="E439" s="4">
        <v>51.985432733504702</v>
      </c>
      <c r="F439" s="4">
        <v>1.9230769230752402E-2</v>
      </c>
      <c r="G439" s="2">
        <v>1</v>
      </c>
      <c r="H439" s="4">
        <v>1</v>
      </c>
      <c r="I439" s="6">
        <v>1</v>
      </c>
      <c r="J439" t="s">
        <v>3252</v>
      </c>
    </row>
    <row r="440" spans="1:10">
      <c r="A440" s="9" t="s">
        <v>4882</v>
      </c>
      <c r="B440" s="4">
        <v>2</v>
      </c>
      <c r="C440" s="4">
        <v>3</v>
      </c>
      <c r="D440" s="4">
        <v>5.71428571428571</v>
      </c>
      <c r="E440" s="4">
        <v>34.714524848619398</v>
      </c>
      <c r="F440" s="4">
        <v>1.0653114197094801E-3</v>
      </c>
      <c r="G440" s="2">
        <v>1</v>
      </c>
      <c r="H440" s="4">
        <v>1</v>
      </c>
      <c r="I440" s="6">
        <v>1</v>
      </c>
      <c r="J440" t="s">
        <v>4397</v>
      </c>
    </row>
    <row r="441" spans="1:10">
      <c r="A441" s="9" t="s">
        <v>4883</v>
      </c>
      <c r="B441" s="4">
        <v>1</v>
      </c>
      <c r="C441" s="4">
        <v>1</v>
      </c>
      <c r="D441" s="4">
        <v>2.8571428571428599</v>
      </c>
      <c r="E441" s="4">
        <v>51.985432733504702</v>
      </c>
      <c r="F441" s="4">
        <v>1.9230769230752402E-2</v>
      </c>
      <c r="G441" s="2">
        <v>1</v>
      </c>
      <c r="H441" s="4">
        <v>1</v>
      </c>
      <c r="I441" s="6">
        <v>1</v>
      </c>
      <c r="J441" t="s">
        <v>4405</v>
      </c>
    </row>
    <row r="442" spans="1:10">
      <c r="A442" s="9" t="s">
        <v>4884</v>
      </c>
      <c r="B442" s="4">
        <v>2</v>
      </c>
      <c r="C442" s="4">
        <v>200</v>
      </c>
      <c r="D442" s="4">
        <v>5.71428571428571</v>
      </c>
      <c r="E442" s="4">
        <v>0.52242747759784203</v>
      </c>
      <c r="F442" s="4">
        <v>0.91164170508070996</v>
      </c>
      <c r="G442" s="2">
        <v>1</v>
      </c>
      <c r="H442" s="4">
        <v>1</v>
      </c>
      <c r="I442" s="6">
        <v>1</v>
      </c>
      <c r="J442" t="s">
        <v>4885</v>
      </c>
    </row>
    <row r="443" spans="1:10">
      <c r="A443" s="9" t="s">
        <v>4886</v>
      </c>
      <c r="B443" s="4">
        <v>1</v>
      </c>
      <c r="C443" s="4">
        <v>1</v>
      </c>
      <c r="D443" s="4">
        <v>2.8571428571428599</v>
      </c>
      <c r="E443" s="4">
        <v>51.985432733504702</v>
      </c>
      <c r="F443" s="4">
        <v>1.9230769230752402E-2</v>
      </c>
      <c r="G443" s="2">
        <v>1</v>
      </c>
      <c r="H443" s="4">
        <v>1</v>
      </c>
      <c r="I443" s="6">
        <v>1</v>
      </c>
      <c r="J443" t="s">
        <v>2680</v>
      </c>
    </row>
    <row r="444" spans="1:10">
      <c r="A444" s="9" t="s">
        <v>4887</v>
      </c>
      <c r="B444" s="4">
        <v>1</v>
      </c>
      <c r="C444" s="4">
        <v>3</v>
      </c>
      <c r="D444" s="4">
        <v>2.8571428571428599</v>
      </c>
      <c r="E444" s="4">
        <v>17.443616963734101</v>
      </c>
      <c r="F444" s="4">
        <v>5.6620471536630503E-2</v>
      </c>
      <c r="G444" s="2">
        <v>1</v>
      </c>
      <c r="H444" s="4">
        <v>1</v>
      </c>
      <c r="I444" s="6">
        <v>1</v>
      </c>
      <c r="J444" t="s">
        <v>1688</v>
      </c>
    </row>
    <row r="445" spans="1:10">
      <c r="A445" s="9" t="s">
        <v>4888</v>
      </c>
      <c r="B445" s="4">
        <v>1</v>
      </c>
      <c r="C445" s="4">
        <v>17</v>
      </c>
      <c r="D445" s="4">
        <v>2.8571428571428599</v>
      </c>
      <c r="E445" s="4">
        <v>3.0867305738295001</v>
      </c>
      <c r="F445" s="4">
        <v>0.282212464488663</v>
      </c>
      <c r="G445" s="2">
        <v>1</v>
      </c>
      <c r="H445" s="4">
        <v>1</v>
      </c>
      <c r="I445" s="6">
        <v>1</v>
      </c>
      <c r="J445" t="s">
        <v>1782</v>
      </c>
    </row>
    <row r="446" spans="1:10">
      <c r="A446" s="9" t="s">
        <v>4889</v>
      </c>
      <c r="B446" s="4">
        <v>1</v>
      </c>
      <c r="C446" s="4">
        <v>1</v>
      </c>
      <c r="D446" s="4">
        <v>2.8571428571428599</v>
      </c>
      <c r="E446" s="4">
        <v>51.985432733504702</v>
      </c>
      <c r="F446" s="4">
        <v>1.9230769230752402E-2</v>
      </c>
      <c r="G446" s="2">
        <v>1</v>
      </c>
      <c r="H446" s="4">
        <v>1</v>
      </c>
      <c r="I446" s="6">
        <v>1</v>
      </c>
      <c r="J446" t="s">
        <v>4411</v>
      </c>
    </row>
    <row r="447" spans="1:10">
      <c r="A447" s="9" t="s">
        <v>4890</v>
      </c>
      <c r="B447" s="4">
        <v>1</v>
      </c>
      <c r="C447" s="4">
        <v>1</v>
      </c>
      <c r="D447" s="4">
        <v>2.8571428571428599</v>
      </c>
      <c r="E447" s="4">
        <v>51.985432733504702</v>
      </c>
      <c r="F447" s="4">
        <v>1.9230769230752402E-2</v>
      </c>
      <c r="G447" s="2">
        <v>1</v>
      </c>
      <c r="H447" s="4">
        <v>1</v>
      </c>
      <c r="I447" s="6">
        <v>1</v>
      </c>
      <c r="J447" t="s">
        <v>1786</v>
      </c>
    </row>
    <row r="448" spans="1:10">
      <c r="A448" s="9" t="s">
        <v>4891</v>
      </c>
      <c r="B448" s="4">
        <v>3</v>
      </c>
      <c r="C448" s="4">
        <v>55</v>
      </c>
      <c r="D448" s="4">
        <v>8.5714285714285694</v>
      </c>
      <c r="E448" s="4">
        <v>2.8445037725477</v>
      </c>
      <c r="F448" s="4">
        <v>8.6540927140083906E-2</v>
      </c>
      <c r="G448" s="2">
        <v>1</v>
      </c>
      <c r="H448" s="4">
        <v>1</v>
      </c>
      <c r="I448" s="6">
        <v>1</v>
      </c>
      <c r="J448" t="s">
        <v>4892</v>
      </c>
    </row>
    <row r="449" spans="1:10">
      <c r="A449" s="9" t="s">
        <v>4893</v>
      </c>
      <c r="B449" s="4">
        <v>1</v>
      </c>
      <c r="C449" s="4">
        <v>30</v>
      </c>
      <c r="D449" s="4">
        <v>2.8571428571428599</v>
      </c>
      <c r="E449" s="4">
        <v>1.7495930376821001</v>
      </c>
      <c r="F449" s="4">
        <v>0.44416335934246598</v>
      </c>
      <c r="G449" s="2">
        <v>1</v>
      </c>
      <c r="H449" s="4">
        <v>1</v>
      </c>
      <c r="I449" s="6">
        <v>1</v>
      </c>
      <c r="J449" t="s">
        <v>1688</v>
      </c>
    </row>
    <row r="450" spans="1:10">
      <c r="A450" s="9" t="s">
        <v>4894</v>
      </c>
      <c r="B450" s="4">
        <v>3</v>
      </c>
      <c r="C450" s="4">
        <v>195</v>
      </c>
      <c r="D450" s="4">
        <v>8.5714285714285694</v>
      </c>
      <c r="E450" s="4">
        <v>0.80240065908337599</v>
      </c>
      <c r="F450" s="4">
        <v>0.74197182836210096</v>
      </c>
      <c r="G450" s="2">
        <v>1</v>
      </c>
      <c r="H450" s="4">
        <v>1</v>
      </c>
      <c r="I450" s="6">
        <v>1</v>
      </c>
      <c r="J450" t="s">
        <v>4895</v>
      </c>
    </row>
    <row r="451" spans="1:10">
      <c r="A451" s="9" t="s">
        <v>4896</v>
      </c>
      <c r="B451" s="4">
        <v>1</v>
      </c>
      <c r="C451" s="4">
        <v>3</v>
      </c>
      <c r="D451" s="4">
        <v>2.8571428571428599</v>
      </c>
      <c r="E451" s="4">
        <v>17.443616963734101</v>
      </c>
      <c r="F451" s="4">
        <v>5.6620471536630503E-2</v>
      </c>
      <c r="G451" s="2">
        <v>1</v>
      </c>
      <c r="H451" s="4">
        <v>1</v>
      </c>
      <c r="I451" s="6">
        <v>1</v>
      </c>
      <c r="J451" t="s">
        <v>3252</v>
      </c>
    </row>
    <row r="452" spans="1:10">
      <c r="A452" s="9" t="s">
        <v>4897</v>
      </c>
      <c r="B452" s="4">
        <v>1</v>
      </c>
      <c r="C452" s="4">
        <v>1</v>
      </c>
      <c r="D452" s="4">
        <v>2.8571428571428599</v>
      </c>
      <c r="E452" s="4">
        <v>51.985432733504702</v>
      </c>
      <c r="F452" s="4">
        <v>1.9230769230752402E-2</v>
      </c>
      <c r="G452" s="2">
        <v>1</v>
      </c>
      <c r="H452" s="4">
        <v>1</v>
      </c>
      <c r="I452" s="6">
        <v>1</v>
      </c>
      <c r="J452" t="s">
        <v>3252</v>
      </c>
    </row>
    <row r="453" spans="1:10">
      <c r="A453" s="9" t="s">
        <v>4898</v>
      </c>
      <c r="B453" s="4">
        <v>1</v>
      </c>
      <c r="C453" s="4">
        <v>129</v>
      </c>
      <c r="D453" s="4">
        <v>2.8571428571428599</v>
      </c>
      <c r="E453" s="4">
        <v>0.40698617983752999</v>
      </c>
      <c r="F453" s="4">
        <v>0.92560353999678802</v>
      </c>
      <c r="G453" s="2">
        <v>1</v>
      </c>
      <c r="H453" s="4">
        <v>1</v>
      </c>
      <c r="I453" s="6">
        <v>1</v>
      </c>
      <c r="J453" t="s">
        <v>4405</v>
      </c>
    </row>
    <row r="454" spans="1:10">
      <c r="A454" s="9" t="s">
        <v>4899</v>
      </c>
      <c r="B454" s="4">
        <v>1</v>
      </c>
      <c r="C454" s="4">
        <v>1</v>
      </c>
      <c r="D454" s="4">
        <v>2.8571428571428599</v>
      </c>
      <c r="E454" s="4">
        <v>51.985432733504702</v>
      </c>
      <c r="F454" s="4">
        <v>1.9230769230752402E-2</v>
      </c>
      <c r="G454" s="2">
        <v>1</v>
      </c>
      <c r="H454" s="4">
        <v>1</v>
      </c>
      <c r="I454" s="6">
        <v>1</v>
      </c>
      <c r="J454" t="s">
        <v>1782</v>
      </c>
    </row>
    <row r="455" spans="1:10">
      <c r="A455" s="9" t="s">
        <v>4900</v>
      </c>
      <c r="B455" s="4">
        <v>1</v>
      </c>
      <c r="C455" s="4">
        <v>4</v>
      </c>
      <c r="D455" s="4">
        <v>2.8571428571428599</v>
      </c>
      <c r="E455" s="4">
        <v>13.0935877957206</v>
      </c>
      <c r="F455" s="4">
        <v>7.4792339173709907E-2</v>
      </c>
      <c r="G455" s="2">
        <v>1</v>
      </c>
      <c r="H455" s="4">
        <v>1</v>
      </c>
      <c r="I455" s="6">
        <v>1</v>
      </c>
      <c r="J455" t="s">
        <v>3252</v>
      </c>
    </row>
    <row r="456" spans="1:10">
      <c r="A456" s="9" t="s">
        <v>4901</v>
      </c>
      <c r="B456" s="4">
        <v>1</v>
      </c>
      <c r="C456" s="4">
        <v>3</v>
      </c>
      <c r="D456" s="4">
        <v>2.8571428571428599</v>
      </c>
      <c r="E456" s="4">
        <v>17.443616963734101</v>
      </c>
      <c r="F456" s="4">
        <v>5.6620471536630503E-2</v>
      </c>
      <c r="G456" s="2">
        <v>1</v>
      </c>
      <c r="H456" s="4">
        <v>1</v>
      </c>
      <c r="I456" s="6">
        <v>1</v>
      </c>
      <c r="J456" t="s">
        <v>2337</v>
      </c>
    </row>
    <row r="457" spans="1:10">
      <c r="A457" s="9" t="s">
        <v>4902</v>
      </c>
      <c r="B457" s="4">
        <v>1</v>
      </c>
      <c r="C457" s="4">
        <v>5</v>
      </c>
      <c r="D457" s="4">
        <v>2.8571428571428599</v>
      </c>
      <c r="E457" s="4">
        <v>10.480097217732499</v>
      </c>
      <c r="F457" s="4">
        <v>9.2623984619357502E-2</v>
      </c>
      <c r="G457" s="2">
        <v>1</v>
      </c>
      <c r="H457" s="4">
        <v>1</v>
      </c>
      <c r="I457" s="6">
        <v>1</v>
      </c>
      <c r="J457" t="s">
        <v>1786</v>
      </c>
    </row>
    <row r="458" spans="1:10">
      <c r="A458" s="9" t="s">
        <v>4903</v>
      </c>
      <c r="B458" s="4">
        <v>1</v>
      </c>
      <c r="C458" s="4">
        <v>4</v>
      </c>
      <c r="D458" s="4">
        <v>2.8571428571428599</v>
      </c>
      <c r="E458" s="4">
        <v>13.0935877957206</v>
      </c>
      <c r="F458" s="4">
        <v>7.4792339173709907E-2</v>
      </c>
      <c r="G458" s="2">
        <v>1</v>
      </c>
      <c r="H458" s="4">
        <v>1</v>
      </c>
      <c r="I458" s="6">
        <v>1</v>
      </c>
      <c r="J458" t="s">
        <v>4405</v>
      </c>
    </row>
    <row r="459" spans="1:10">
      <c r="A459" s="9" t="s">
        <v>4904</v>
      </c>
      <c r="B459" s="4">
        <v>1</v>
      </c>
      <c r="C459" s="4">
        <v>1</v>
      </c>
      <c r="D459" s="4">
        <v>2.8571428571428599</v>
      </c>
      <c r="E459" s="4">
        <v>51.985432733504702</v>
      </c>
      <c r="F459" s="4">
        <v>1.9230769230752402E-2</v>
      </c>
      <c r="G459" s="2">
        <v>1</v>
      </c>
      <c r="H459" s="4">
        <v>1</v>
      </c>
      <c r="I459" s="6">
        <v>1</v>
      </c>
      <c r="J459" t="s">
        <v>2339</v>
      </c>
    </row>
    <row r="460" spans="1:10">
      <c r="A460" s="9" t="s">
        <v>4905</v>
      </c>
      <c r="B460" s="4">
        <v>1</v>
      </c>
      <c r="C460" s="4">
        <v>1</v>
      </c>
      <c r="D460" s="4">
        <v>2.8571428571428599</v>
      </c>
      <c r="E460" s="4">
        <v>51.985432733504702</v>
      </c>
      <c r="F460" s="4">
        <v>1.9230769230752402E-2</v>
      </c>
      <c r="G460" s="2">
        <v>1</v>
      </c>
      <c r="H460" s="4">
        <v>1</v>
      </c>
      <c r="I460" s="6">
        <v>1</v>
      </c>
      <c r="J460" t="s">
        <v>3252</v>
      </c>
    </row>
    <row r="461" spans="1:10">
      <c r="A461" s="9" t="s">
        <v>4906</v>
      </c>
      <c r="B461" s="4">
        <v>1</v>
      </c>
      <c r="C461" s="4">
        <v>1</v>
      </c>
      <c r="D461" s="4">
        <v>2.8571428571428599</v>
      </c>
      <c r="E461" s="4">
        <v>51.985432733504702</v>
      </c>
      <c r="F461" s="4">
        <v>1.9230769230752402E-2</v>
      </c>
      <c r="G461" s="2">
        <v>1</v>
      </c>
      <c r="H461" s="4">
        <v>1</v>
      </c>
      <c r="I461" s="6">
        <v>1</v>
      </c>
      <c r="J461" t="s">
        <v>1888</v>
      </c>
    </row>
    <row r="462" spans="1:10">
      <c r="A462" s="9" t="s">
        <v>4907</v>
      </c>
      <c r="B462" s="4">
        <v>1</v>
      </c>
      <c r="C462" s="4">
        <v>1</v>
      </c>
      <c r="D462" s="4">
        <v>2.8571428571428599</v>
      </c>
      <c r="E462" s="4">
        <v>51.985432733504702</v>
      </c>
      <c r="F462" s="4">
        <v>1.9230769230752402E-2</v>
      </c>
      <c r="G462" s="2">
        <v>1</v>
      </c>
      <c r="H462" s="4">
        <v>1</v>
      </c>
      <c r="I462" s="6">
        <v>1</v>
      </c>
      <c r="J462" t="s">
        <v>2337</v>
      </c>
    </row>
    <row r="463" spans="1:10">
      <c r="A463" s="9" t="s">
        <v>4908</v>
      </c>
      <c r="B463" s="4">
        <v>1</v>
      </c>
      <c r="C463" s="4">
        <v>1</v>
      </c>
      <c r="D463" s="4">
        <v>2.8571428571428599</v>
      </c>
      <c r="E463" s="4">
        <v>51.985432733504702</v>
      </c>
      <c r="F463" s="4">
        <v>1.9230769230752402E-2</v>
      </c>
      <c r="G463" s="2">
        <v>1</v>
      </c>
      <c r="H463" s="4">
        <v>1</v>
      </c>
      <c r="I463" s="6">
        <v>1</v>
      </c>
      <c r="J463" t="s">
        <v>2162</v>
      </c>
    </row>
    <row r="464" spans="1:10">
      <c r="A464" s="9" t="s">
        <v>4909</v>
      </c>
      <c r="B464" s="4">
        <v>1</v>
      </c>
      <c r="C464" s="4">
        <v>1</v>
      </c>
      <c r="D464" s="4">
        <v>2.8571428571428599</v>
      </c>
      <c r="E464" s="4">
        <v>51.985432733504702</v>
      </c>
      <c r="F464" s="4">
        <v>1.9230769230752402E-2</v>
      </c>
      <c r="G464" s="2">
        <v>1</v>
      </c>
      <c r="H464" s="4">
        <v>1</v>
      </c>
      <c r="I464" s="6">
        <v>1</v>
      </c>
      <c r="J464" t="s">
        <v>2337</v>
      </c>
    </row>
    <row r="465" spans="1:10">
      <c r="A465" s="9" t="s">
        <v>4910</v>
      </c>
      <c r="B465" s="4">
        <v>5</v>
      </c>
      <c r="C465" s="4">
        <v>219</v>
      </c>
      <c r="D465" s="4">
        <v>14.285714285714301</v>
      </c>
      <c r="E465" s="4">
        <v>1.18920148849303</v>
      </c>
      <c r="F465" s="4">
        <v>0.41506262019967499</v>
      </c>
      <c r="G465" s="2">
        <v>1</v>
      </c>
      <c r="H465" s="4">
        <v>1</v>
      </c>
      <c r="I465" s="6">
        <v>1</v>
      </c>
      <c r="J465" t="s">
        <v>4911</v>
      </c>
    </row>
    <row r="466" spans="1:10">
      <c r="A466" s="9" t="s">
        <v>4912</v>
      </c>
      <c r="B466" s="4">
        <v>24</v>
      </c>
      <c r="C466" s="4">
        <v>1228</v>
      </c>
      <c r="D466" s="4">
        <v>68.571428571428598</v>
      </c>
      <c r="E466" s="4">
        <v>1.01641699980574</v>
      </c>
      <c r="F466" s="4">
        <v>0.52495041918132601</v>
      </c>
      <c r="G466" s="2">
        <v>1</v>
      </c>
      <c r="H466" s="4">
        <v>1</v>
      </c>
      <c r="I466" s="6">
        <v>1</v>
      </c>
      <c r="J466" t="s">
        <v>4913</v>
      </c>
    </row>
    <row r="467" spans="1:10">
      <c r="A467" s="9" t="s">
        <v>4914</v>
      </c>
      <c r="B467" s="4">
        <v>1</v>
      </c>
      <c r="C467" s="4">
        <v>4</v>
      </c>
      <c r="D467" s="4">
        <v>2.8571428571428599</v>
      </c>
      <c r="E467" s="4">
        <v>13.0935877957206</v>
      </c>
      <c r="F467" s="4">
        <v>7.4792339173709907E-2</v>
      </c>
      <c r="G467" s="2">
        <v>1</v>
      </c>
      <c r="H467" s="4">
        <v>1</v>
      </c>
      <c r="I467" s="6">
        <v>1</v>
      </c>
      <c r="J467" t="s">
        <v>4405</v>
      </c>
    </row>
    <row r="468" spans="1:10">
      <c r="A468" s="9" t="s">
        <v>4915</v>
      </c>
      <c r="B468" s="4">
        <v>1</v>
      </c>
      <c r="C468" s="4">
        <v>6</v>
      </c>
      <c r="D468" s="4">
        <v>2.8571428571428599</v>
      </c>
      <c r="E468" s="4">
        <v>8.7363206424026192</v>
      </c>
      <c r="F468" s="4">
        <v>0.11012159373140901</v>
      </c>
      <c r="G468" s="2">
        <v>1</v>
      </c>
      <c r="H468" s="4">
        <v>1</v>
      </c>
      <c r="I468" s="6">
        <v>1</v>
      </c>
      <c r="J468" t="s">
        <v>4399</v>
      </c>
    </row>
    <row r="469" spans="1:10">
      <c r="A469" s="9" t="s">
        <v>4916</v>
      </c>
      <c r="B469" s="4">
        <v>1</v>
      </c>
      <c r="C469" s="4">
        <v>1</v>
      </c>
      <c r="D469" s="4">
        <v>2.8571428571428599</v>
      </c>
      <c r="E469" s="4">
        <v>51.985432733504702</v>
      </c>
      <c r="F469" s="4">
        <v>1.9230769230752402E-2</v>
      </c>
      <c r="G469" s="2">
        <v>1</v>
      </c>
      <c r="H469" s="4">
        <v>1</v>
      </c>
      <c r="I469" s="6">
        <v>1</v>
      </c>
      <c r="J469" t="s">
        <v>4917</v>
      </c>
    </row>
    <row r="470" spans="1:10">
      <c r="A470" s="9" t="s">
        <v>4918</v>
      </c>
      <c r="B470" s="4">
        <v>5</v>
      </c>
      <c r="C470" s="4">
        <v>417</v>
      </c>
      <c r="D470" s="4">
        <v>14.285714285714301</v>
      </c>
      <c r="E470" s="4">
        <v>0.62455820722490696</v>
      </c>
      <c r="F470" s="4">
        <v>0.93050067748574095</v>
      </c>
      <c r="G470" s="2">
        <v>1</v>
      </c>
      <c r="H470" s="4">
        <v>1</v>
      </c>
      <c r="I470" s="6">
        <v>1</v>
      </c>
      <c r="J470" t="s">
        <v>4919</v>
      </c>
    </row>
    <row r="471" spans="1:10">
      <c r="A471" s="9" t="s">
        <v>4920</v>
      </c>
      <c r="B471" s="4">
        <v>1</v>
      </c>
      <c r="C471" s="4">
        <v>2</v>
      </c>
      <c r="D471" s="4">
        <v>2.8571428571428599</v>
      </c>
      <c r="E471" s="4">
        <v>26.122033363601901</v>
      </c>
      <c r="F471" s="4">
        <v>3.8102084830946799E-2</v>
      </c>
      <c r="G471" s="2">
        <v>1</v>
      </c>
      <c r="H471" s="4">
        <v>1</v>
      </c>
      <c r="I471" s="6">
        <v>1</v>
      </c>
      <c r="J471" t="s">
        <v>3130</v>
      </c>
    </row>
    <row r="472" spans="1:10">
      <c r="A472" s="9" t="s">
        <v>4921</v>
      </c>
      <c r="B472" s="4">
        <v>1</v>
      </c>
      <c r="C472" s="4">
        <v>14</v>
      </c>
      <c r="D472" s="4">
        <v>2.8571428571428599</v>
      </c>
      <c r="E472" s="4">
        <v>3.7477007181184701</v>
      </c>
      <c r="F472" s="4">
        <v>0.23878429921420199</v>
      </c>
      <c r="G472" s="2">
        <v>1</v>
      </c>
      <c r="H472" s="4">
        <v>1</v>
      </c>
      <c r="I472" s="6">
        <v>1</v>
      </c>
      <c r="J472" t="s">
        <v>3137</v>
      </c>
    </row>
    <row r="473" spans="1:10">
      <c r="A473" s="9" t="s">
        <v>4922</v>
      </c>
      <c r="B473" s="4">
        <v>3</v>
      </c>
      <c r="C473" s="4">
        <v>341</v>
      </c>
      <c r="D473" s="4">
        <v>8.5714285714285694</v>
      </c>
      <c r="E473" s="4">
        <v>0.45886089125787899</v>
      </c>
      <c r="F473" s="4">
        <v>0.97250433519447099</v>
      </c>
      <c r="G473" s="2">
        <v>1</v>
      </c>
      <c r="H473" s="4">
        <v>1</v>
      </c>
      <c r="I473" s="6">
        <v>1</v>
      </c>
      <c r="J473" t="s">
        <v>4923</v>
      </c>
    </row>
    <row r="474" spans="1:10">
      <c r="A474" s="9" t="s">
        <v>4924</v>
      </c>
      <c r="B474" s="4">
        <v>1</v>
      </c>
      <c r="C474" s="4">
        <v>1</v>
      </c>
      <c r="D474" s="4">
        <v>2.8571428571428599</v>
      </c>
      <c r="E474" s="4">
        <v>51.985432733504702</v>
      </c>
      <c r="F474" s="4">
        <v>1.9230769230752402E-2</v>
      </c>
      <c r="G474" s="2">
        <v>1</v>
      </c>
      <c r="H474" s="4">
        <v>1</v>
      </c>
      <c r="I474" s="6">
        <v>1</v>
      </c>
      <c r="J474" t="s">
        <v>4917</v>
      </c>
    </row>
    <row r="475" spans="1:10">
      <c r="A475" s="9" t="s">
        <v>4925</v>
      </c>
      <c r="B475" s="4">
        <v>1</v>
      </c>
      <c r="C475" s="4">
        <v>1</v>
      </c>
      <c r="D475" s="4">
        <v>2.8571428571428599</v>
      </c>
      <c r="E475" s="4">
        <v>51.985432733504702</v>
      </c>
      <c r="F475" s="4">
        <v>1.9230769230752402E-2</v>
      </c>
      <c r="G475" s="2">
        <v>1</v>
      </c>
      <c r="H475" s="4">
        <v>1</v>
      </c>
      <c r="I475" s="6">
        <v>1</v>
      </c>
      <c r="J475" t="s">
        <v>3252</v>
      </c>
    </row>
    <row r="476" spans="1:10">
      <c r="A476" s="9" t="s">
        <v>4926</v>
      </c>
      <c r="B476" s="4">
        <v>1</v>
      </c>
      <c r="C476" s="4">
        <v>19</v>
      </c>
      <c r="D476" s="4">
        <v>2.8571428571428599</v>
      </c>
      <c r="E476" s="4">
        <v>2.7619824861041402</v>
      </c>
      <c r="F476" s="4">
        <v>0.30981707727226199</v>
      </c>
      <c r="G476" s="2">
        <v>1</v>
      </c>
      <c r="H476" s="4">
        <v>1</v>
      </c>
      <c r="I476" s="6">
        <v>1</v>
      </c>
      <c r="J476" t="s">
        <v>4411</v>
      </c>
    </row>
    <row r="477" spans="1:10">
      <c r="A477" s="9" t="s">
        <v>4927</v>
      </c>
      <c r="B477" s="4">
        <v>1</v>
      </c>
      <c r="C477" s="4">
        <v>12</v>
      </c>
      <c r="D477" s="4">
        <v>2.8571428571428599</v>
      </c>
      <c r="E477" s="4">
        <v>4.3717974238834101</v>
      </c>
      <c r="F477" s="4">
        <v>0.20842537658958299</v>
      </c>
      <c r="G477" s="2">
        <v>1</v>
      </c>
      <c r="H477" s="4">
        <v>1</v>
      </c>
      <c r="I477" s="6">
        <v>1</v>
      </c>
      <c r="J477" t="s">
        <v>3252</v>
      </c>
    </row>
    <row r="478" spans="1:10">
      <c r="A478" s="9" t="s">
        <v>4928</v>
      </c>
      <c r="B478" s="4">
        <v>1</v>
      </c>
      <c r="C478" s="4">
        <v>123</v>
      </c>
      <c r="D478" s="4">
        <v>2.8571428571428599</v>
      </c>
      <c r="E478" s="4">
        <v>0.42683755028729198</v>
      </c>
      <c r="F478" s="4">
        <v>0.915678518945369</v>
      </c>
      <c r="G478" s="2">
        <v>1</v>
      </c>
      <c r="H478" s="4">
        <v>1</v>
      </c>
      <c r="I478" s="6">
        <v>1</v>
      </c>
      <c r="J478" t="s">
        <v>3990</v>
      </c>
    </row>
    <row r="479" spans="1:10">
      <c r="A479" s="9" t="s">
        <v>4929</v>
      </c>
      <c r="B479" s="4">
        <v>1</v>
      </c>
      <c r="C479" s="4">
        <v>1</v>
      </c>
      <c r="D479" s="4">
        <v>2.8571428571428599</v>
      </c>
      <c r="E479" s="4">
        <v>51.985432733504702</v>
      </c>
      <c r="F479" s="4">
        <v>1.9230769230752402E-2</v>
      </c>
      <c r="G479" s="2">
        <v>1</v>
      </c>
      <c r="H479" s="4">
        <v>1</v>
      </c>
      <c r="I479" s="6">
        <v>1</v>
      </c>
      <c r="J479" t="s">
        <v>1766</v>
      </c>
    </row>
    <row r="480" spans="1:10">
      <c r="A480" s="9" t="s">
        <v>4930</v>
      </c>
      <c r="B480" s="4">
        <v>1</v>
      </c>
      <c r="C480" s="4">
        <v>1</v>
      </c>
      <c r="D480" s="4">
        <v>2.8571428571428599</v>
      </c>
      <c r="E480" s="4">
        <v>51.985432733504702</v>
      </c>
      <c r="F480" s="4">
        <v>1.9230769230752402E-2</v>
      </c>
      <c r="G480" s="2">
        <v>1</v>
      </c>
      <c r="H480" s="4">
        <v>1</v>
      </c>
      <c r="I480" s="6">
        <v>1</v>
      </c>
      <c r="J480" t="s">
        <v>1782</v>
      </c>
    </row>
    <row r="481" spans="1:10">
      <c r="A481" s="9" t="s">
        <v>4931</v>
      </c>
      <c r="B481" s="4">
        <v>1</v>
      </c>
      <c r="C481" s="4">
        <v>1</v>
      </c>
      <c r="D481" s="4">
        <v>2.8571428571428599</v>
      </c>
      <c r="E481" s="4">
        <v>51.985432733504702</v>
      </c>
      <c r="F481" s="4">
        <v>1.9230769230752402E-2</v>
      </c>
      <c r="G481" s="2">
        <v>1</v>
      </c>
      <c r="H481" s="4">
        <v>1</v>
      </c>
      <c r="I481" s="6">
        <v>1</v>
      </c>
      <c r="J481" t="s">
        <v>1888</v>
      </c>
    </row>
    <row r="482" spans="1:10">
      <c r="A482" s="9" t="s">
        <v>4932</v>
      </c>
      <c r="B482" s="4">
        <v>1</v>
      </c>
      <c r="C482" s="4">
        <v>1</v>
      </c>
      <c r="D482" s="4">
        <v>2.8571428571428599</v>
      </c>
      <c r="E482" s="4">
        <v>51.985432733504702</v>
      </c>
      <c r="F482" s="4">
        <v>1.9230769230752402E-2</v>
      </c>
      <c r="G482" s="2">
        <v>1</v>
      </c>
      <c r="H482" s="4">
        <v>1</v>
      </c>
      <c r="I482" s="6">
        <v>1</v>
      </c>
      <c r="J482" t="s">
        <v>1782</v>
      </c>
    </row>
    <row r="483" spans="1:10">
      <c r="A483" s="9" t="s">
        <v>4933</v>
      </c>
      <c r="B483" s="4">
        <v>1</v>
      </c>
      <c r="C483" s="4">
        <v>6</v>
      </c>
      <c r="D483" s="4">
        <v>2.8571428571428599</v>
      </c>
      <c r="E483" s="4">
        <v>8.7363206424026192</v>
      </c>
      <c r="F483" s="4">
        <v>0.11012159373140901</v>
      </c>
      <c r="G483" s="2">
        <v>1</v>
      </c>
      <c r="H483" s="4">
        <v>1</v>
      </c>
      <c r="I483" s="6">
        <v>1</v>
      </c>
      <c r="J483" t="s">
        <v>1888</v>
      </c>
    </row>
    <row r="484" spans="1:10">
      <c r="A484" s="9" t="s">
        <v>4934</v>
      </c>
      <c r="B484" s="4">
        <v>1</v>
      </c>
      <c r="C484" s="4">
        <v>11</v>
      </c>
      <c r="D484" s="4">
        <v>2.8571428571428599</v>
      </c>
      <c r="E484" s="4">
        <v>4.7688725759164203</v>
      </c>
      <c r="F484" s="4">
        <v>0.192808064402574</v>
      </c>
      <c r="G484" s="2">
        <v>1</v>
      </c>
      <c r="H484" s="4">
        <v>1</v>
      </c>
      <c r="I484" s="6">
        <v>1</v>
      </c>
      <c r="J484" t="s">
        <v>1888</v>
      </c>
    </row>
    <row r="485" spans="1:10">
      <c r="A485" s="9" t="s">
        <v>3363</v>
      </c>
      <c r="B485" s="4">
        <v>1</v>
      </c>
      <c r="C485" s="4">
        <v>34</v>
      </c>
      <c r="D485" s="4">
        <v>2.8571428571428599</v>
      </c>
      <c r="E485" s="4">
        <v>1.54381908441164</v>
      </c>
      <c r="F485" s="4">
        <v>0.48641248086785799</v>
      </c>
      <c r="G485" s="2">
        <v>1</v>
      </c>
      <c r="H485" s="4">
        <v>1</v>
      </c>
      <c r="I485" s="6">
        <v>1</v>
      </c>
      <c r="J485" t="s">
        <v>1762</v>
      </c>
    </row>
    <row r="486" spans="1:10">
      <c r="A486" s="9" t="s">
        <v>4935</v>
      </c>
      <c r="B486" s="4">
        <v>1</v>
      </c>
      <c r="C486" s="4">
        <v>10</v>
      </c>
      <c r="D486" s="4">
        <v>2.8571428571428599</v>
      </c>
      <c r="E486" s="4">
        <v>5.2452834226613199</v>
      </c>
      <c r="F486" s="4">
        <v>0.17689160370071599</v>
      </c>
      <c r="G486" s="2">
        <v>1</v>
      </c>
      <c r="H486" s="4">
        <v>1</v>
      </c>
      <c r="I486" s="6">
        <v>1</v>
      </c>
      <c r="J486" t="s">
        <v>1688</v>
      </c>
    </row>
    <row r="487" spans="1:10">
      <c r="A487" s="9" t="s">
        <v>4936</v>
      </c>
      <c r="B487" s="4">
        <v>2</v>
      </c>
      <c r="C487" s="4">
        <v>130</v>
      </c>
      <c r="D487" s="4">
        <v>5.71428571428571</v>
      </c>
      <c r="E487" s="4">
        <v>0.80371294357622103</v>
      </c>
      <c r="F487" s="4">
        <v>0.72696367192037503</v>
      </c>
      <c r="G487" s="2">
        <v>1</v>
      </c>
      <c r="H487" s="4">
        <v>1</v>
      </c>
      <c r="I487" s="6">
        <v>1</v>
      </c>
      <c r="J487" t="s">
        <v>4937</v>
      </c>
    </row>
    <row r="488" spans="1:10">
      <c r="A488" s="9" t="s">
        <v>4938</v>
      </c>
      <c r="B488" s="4">
        <v>1</v>
      </c>
      <c r="C488" s="4">
        <v>1</v>
      </c>
      <c r="D488" s="4">
        <v>2.8571428571428599</v>
      </c>
      <c r="E488" s="4">
        <v>51.985432733504702</v>
      </c>
      <c r="F488" s="4">
        <v>1.9230769230752402E-2</v>
      </c>
      <c r="G488" s="2">
        <v>1</v>
      </c>
      <c r="H488" s="4">
        <v>1</v>
      </c>
      <c r="I488" s="6">
        <v>1</v>
      </c>
      <c r="J488" t="s">
        <v>2464</v>
      </c>
    </row>
    <row r="489" spans="1:10">
      <c r="A489" s="9" t="s">
        <v>4939</v>
      </c>
      <c r="B489" s="4">
        <v>4</v>
      </c>
      <c r="C489" s="4">
        <v>151</v>
      </c>
      <c r="D489" s="4">
        <v>11.4285714285714</v>
      </c>
      <c r="E489" s="4">
        <v>1.3804488792884799</v>
      </c>
      <c r="F489" s="4">
        <v>0.32972642487832499</v>
      </c>
      <c r="G489" s="2">
        <v>1</v>
      </c>
      <c r="H489" s="4">
        <v>1</v>
      </c>
      <c r="I489" s="6">
        <v>1</v>
      </c>
      <c r="J489" t="s">
        <v>4940</v>
      </c>
    </row>
    <row r="490" spans="1:10">
      <c r="A490" s="9" t="s">
        <v>4941</v>
      </c>
      <c r="B490" s="4">
        <v>1</v>
      </c>
      <c r="C490" s="4">
        <v>15</v>
      </c>
      <c r="D490" s="4">
        <v>2.8571428571428599</v>
      </c>
      <c r="E490" s="4">
        <v>3.4980204570845901</v>
      </c>
      <c r="F490" s="4">
        <v>0.25353654147715998</v>
      </c>
      <c r="G490" s="2">
        <v>1</v>
      </c>
      <c r="H490" s="4">
        <v>1</v>
      </c>
      <c r="I490" s="6">
        <v>1</v>
      </c>
      <c r="J490" t="s">
        <v>3252</v>
      </c>
    </row>
    <row r="491" spans="1:10">
      <c r="A491" s="9" t="s">
        <v>4942</v>
      </c>
      <c r="B491" s="4">
        <v>2</v>
      </c>
      <c r="C491" s="4">
        <v>16</v>
      </c>
      <c r="D491" s="4">
        <v>5.71428571428571</v>
      </c>
      <c r="E491" s="4">
        <v>6.5265908678541198</v>
      </c>
      <c r="F491" s="4">
        <v>3.6421131102494002E-2</v>
      </c>
      <c r="G491" s="2">
        <v>1</v>
      </c>
      <c r="H491" s="4">
        <v>1</v>
      </c>
      <c r="I491" s="6">
        <v>1</v>
      </c>
      <c r="J491" t="s">
        <v>4943</v>
      </c>
    </row>
    <row r="492" spans="1:10">
      <c r="A492" s="9" t="s">
        <v>4944</v>
      </c>
      <c r="B492" s="4">
        <v>1</v>
      </c>
      <c r="C492" s="4">
        <v>1</v>
      </c>
      <c r="D492" s="4">
        <v>2.8571428571428599</v>
      </c>
      <c r="E492" s="4">
        <v>51.985432733504702</v>
      </c>
      <c r="F492" s="4">
        <v>1.9230769230752402E-2</v>
      </c>
      <c r="G492" s="2">
        <v>1</v>
      </c>
      <c r="H492" s="4">
        <v>1</v>
      </c>
      <c r="I492" s="6">
        <v>1</v>
      </c>
      <c r="J492" t="s">
        <v>1762</v>
      </c>
    </row>
    <row r="493" spans="1:10">
      <c r="A493" s="9" t="s">
        <v>4945</v>
      </c>
      <c r="B493" s="4">
        <v>1</v>
      </c>
      <c r="C493" s="4">
        <v>132</v>
      </c>
      <c r="D493" s="4">
        <v>2.8571428571428599</v>
      </c>
      <c r="E493" s="4">
        <v>0.39773719461283102</v>
      </c>
      <c r="F493" s="4">
        <v>0.93013073975990401</v>
      </c>
      <c r="G493" s="2">
        <v>1</v>
      </c>
      <c r="H493" s="4">
        <v>1</v>
      </c>
      <c r="I493" s="6">
        <v>1</v>
      </c>
      <c r="J493" t="s">
        <v>2464</v>
      </c>
    </row>
    <row r="494" spans="1:10">
      <c r="A494" s="9" t="s">
        <v>4946</v>
      </c>
      <c r="B494" s="4">
        <v>1</v>
      </c>
      <c r="C494" s="4">
        <v>11</v>
      </c>
      <c r="D494" s="4">
        <v>2.8571428571428599</v>
      </c>
      <c r="E494" s="4">
        <v>4.7688725759164203</v>
      </c>
      <c r="F494" s="4">
        <v>0.192808064402574</v>
      </c>
      <c r="G494" s="2">
        <v>1</v>
      </c>
      <c r="H494" s="4">
        <v>1</v>
      </c>
      <c r="I494" s="6">
        <v>1</v>
      </c>
      <c r="J494" t="s">
        <v>4399</v>
      </c>
    </row>
    <row r="495" spans="1:10">
      <c r="A495" s="9" t="s">
        <v>4947</v>
      </c>
      <c r="B495" s="4">
        <v>17</v>
      </c>
      <c r="C495" s="4">
        <v>930</v>
      </c>
      <c r="D495" s="4">
        <v>48.571428571428598</v>
      </c>
      <c r="E495" s="4">
        <v>0.95082011031807701</v>
      </c>
      <c r="F495" s="4">
        <v>0.681832738935369</v>
      </c>
      <c r="G495" s="2">
        <v>1</v>
      </c>
      <c r="H495" s="4">
        <v>1</v>
      </c>
      <c r="I495" s="6">
        <v>1</v>
      </c>
      <c r="J495" t="s">
        <v>4948</v>
      </c>
    </row>
    <row r="496" spans="1:10">
      <c r="A496" s="9" t="s">
        <v>4949</v>
      </c>
      <c r="B496" s="4">
        <v>1</v>
      </c>
      <c r="C496" s="4">
        <v>1</v>
      </c>
      <c r="D496" s="4">
        <v>2.8571428571428599</v>
      </c>
      <c r="E496" s="4">
        <v>51.985432733504702</v>
      </c>
      <c r="F496" s="4">
        <v>1.9230769230752402E-2</v>
      </c>
      <c r="G496" s="2">
        <v>1</v>
      </c>
      <c r="H496" s="4">
        <v>1</v>
      </c>
      <c r="I496" s="6">
        <v>1</v>
      </c>
      <c r="J496" t="s">
        <v>1762</v>
      </c>
    </row>
    <row r="497" spans="1:10">
      <c r="A497" s="9" t="s">
        <v>4950</v>
      </c>
      <c r="B497" s="4">
        <v>1</v>
      </c>
      <c r="C497" s="4">
        <v>20</v>
      </c>
      <c r="D497" s="4">
        <v>2.8571428571428599</v>
      </c>
      <c r="E497" s="4">
        <v>2.62395237685356</v>
      </c>
      <c r="F497" s="4">
        <v>0.32322984922924097</v>
      </c>
      <c r="G497" s="2">
        <v>1</v>
      </c>
      <c r="H497" s="4">
        <v>1</v>
      </c>
      <c r="I497" s="6">
        <v>1</v>
      </c>
      <c r="J497" t="s">
        <v>4405</v>
      </c>
    </row>
    <row r="498" spans="1:10">
      <c r="A498" s="9" t="s">
        <v>4951</v>
      </c>
      <c r="B498" s="4">
        <v>1</v>
      </c>
      <c r="C498" s="4">
        <v>3</v>
      </c>
      <c r="D498" s="4">
        <v>2.8571428571428599</v>
      </c>
      <c r="E498" s="4">
        <v>17.443616963734101</v>
      </c>
      <c r="F498" s="4">
        <v>5.6620471536630503E-2</v>
      </c>
      <c r="G498" s="2">
        <v>1</v>
      </c>
      <c r="H498" s="4">
        <v>1</v>
      </c>
      <c r="I498" s="6">
        <v>1</v>
      </c>
      <c r="J498" t="s">
        <v>1841</v>
      </c>
    </row>
    <row r="499" spans="1:10">
      <c r="A499" s="9" t="s">
        <v>4952</v>
      </c>
      <c r="B499" s="4">
        <v>1</v>
      </c>
      <c r="C499" s="4">
        <v>2</v>
      </c>
      <c r="D499" s="4">
        <v>2.8571428571428599</v>
      </c>
      <c r="E499" s="4">
        <v>26.122033363601901</v>
      </c>
      <c r="F499" s="4">
        <v>3.8102084830946799E-2</v>
      </c>
      <c r="G499" s="2">
        <v>1</v>
      </c>
      <c r="H499" s="4">
        <v>1</v>
      </c>
      <c r="I499" s="6">
        <v>1</v>
      </c>
      <c r="J499" t="s">
        <v>4917</v>
      </c>
    </row>
    <row r="500" spans="1:10">
      <c r="A500" s="9" t="s">
        <v>4953</v>
      </c>
      <c r="B500" s="4">
        <v>1</v>
      </c>
      <c r="C500" s="4">
        <v>1</v>
      </c>
      <c r="D500" s="4">
        <v>2.8571428571428599</v>
      </c>
      <c r="E500" s="4">
        <v>51.985432733504702</v>
      </c>
      <c r="F500" s="4">
        <v>1.9230769230752402E-2</v>
      </c>
      <c r="G500" s="2">
        <v>1</v>
      </c>
      <c r="H500" s="4">
        <v>1</v>
      </c>
      <c r="I500" s="6">
        <v>1</v>
      </c>
      <c r="J500" t="s">
        <v>4917</v>
      </c>
    </row>
    <row r="501" spans="1:10">
      <c r="A501" s="9" t="s">
        <v>4954</v>
      </c>
      <c r="B501" s="4">
        <v>1</v>
      </c>
      <c r="C501" s="4">
        <v>1</v>
      </c>
      <c r="D501" s="4">
        <v>2.8571428571428599</v>
      </c>
      <c r="E501" s="4">
        <v>51.985432733504702</v>
      </c>
      <c r="F501" s="4">
        <v>1.9230769230752402E-2</v>
      </c>
      <c r="G501" s="2">
        <v>1</v>
      </c>
      <c r="H501" s="4">
        <v>1</v>
      </c>
      <c r="I501" s="6">
        <v>1</v>
      </c>
      <c r="J501" t="s">
        <v>4408</v>
      </c>
    </row>
    <row r="502" spans="1:10">
      <c r="A502" s="9" t="s">
        <v>4955</v>
      </c>
      <c r="B502" s="4">
        <v>1</v>
      </c>
      <c r="C502" s="4">
        <v>2</v>
      </c>
      <c r="D502" s="4">
        <v>2.8571428571428599</v>
      </c>
      <c r="E502" s="4">
        <v>26.122033363601901</v>
      </c>
      <c r="F502" s="4">
        <v>3.8102084830946799E-2</v>
      </c>
      <c r="G502" s="2">
        <v>1</v>
      </c>
      <c r="H502" s="4">
        <v>1</v>
      </c>
      <c r="I502" s="6">
        <v>1</v>
      </c>
      <c r="J502" t="s">
        <v>3130</v>
      </c>
    </row>
    <row r="503" spans="1:10">
      <c r="A503" s="9" t="s">
        <v>4956</v>
      </c>
      <c r="B503" s="4">
        <v>1</v>
      </c>
      <c r="C503" s="4">
        <v>3</v>
      </c>
      <c r="D503" s="4">
        <v>2.8571428571428599</v>
      </c>
      <c r="E503" s="4">
        <v>17.443616963734101</v>
      </c>
      <c r="F503" s="4">
        <v>5.6620471536630503E-2</v>
      </c>
      <c r="G503" s="2">
        <v>1</v>
      </c>
      <c r="H503" s="4">
        <v>1</v>
      </c>
      <c r="I503" s="6">
        <v>1</v>
      </c>
      <c r="J503" t="s">
        <v>3130</v>
      </c>
    </row>
    <row r="504" spans="1:10">
      <c r="A504" s="9" t="s">
        <v>4957</v>
      </c>
      <c r="B504" s="4">
        <v>1</v>
      </c>
      <c r="C504" s="4">
        <v>1</v>
      </c>
      <c r="D504" s="4">
        <v>2.8571428571428599</v>
      </c>
      <c r="E504" s="4">
        <v>51.985432733504702</v>
      </c>
      <c r="F504" s="4">
        <v>1.9230769230752402E-2</v>
      </c>
      <c r="G504" s="2">
        <v>1</v>
      </c>
      <c r="H504" s="4">
        <v>1</v>
      </c>
      <c r="I504" s="6">
        <v>1</v>
      </c>
      <c r="J504" t="s">
        <v>1762</v>
      </c>
    </row>
    <row r="505" spans="1:10">
      <c r="A505" s="9" t="s">
        <v>4958</v>
      </c>
      <c r="B505" s="4">
        <v>1</v>
      </c>
      <c r="C505" s="4">
        <v>30</v>
      </c>
      <c r="D505" s="4">
        <v>2.8571428571428599</v>
      </c>
      <c r="E505" s="4">
        <v>1.7495930376821001</v>
      </c>
      <c r="F505" s="4">
        <v>0.44416335934246598</v>
      </c>
      <c r="G505" s="2">
        <v>1</v>
      </c>
      <c r="H505" s="4">
        <v>1</v>
      </c>
      <c r="I505" s="6">
        <v>1</v>
      </c>
      <c r="J505" t="s">
        <v>1984</v>
      </c>
    </row>
    <row r="506" spans="1:10">
      <c r="A506" s="9" t="s">
        <v>4959</v>
      </c>
      <c r="B506" s="4">
        <v>1</v>
      </c>
      <c r="C506" s="4">
        <v>1</v>
      </c>
      <c r="D506" s="4">
        <v>2.8571428571428599</v>
      </c>
      <c r="E506" s="4">
        <v>51.985432733504702</v>
      </c>
      <c r="F506" s="4">
        <v>1.9230769230752402E-2</v>
      </c>
      <c r="G506" s="2">
        <v>1</v>
      </c>
      <c r="H506" s="4">
        <v>1</v>
      </c>
      <c r="I506" s="6">
        <v>1</v>
      </c>
      <c r="J506" t="s">
        <v>2464</v>
      </c>
    </row>
    <row r="507" spans="1:10">
      <c r="A507" s="9" t="s">
        <v>4960</v>
      </c>
      <c r="B507" s="4">
        <v>1</v>
      </c>
      <c r="C507" s="4">
        <v>2</v>
      </c>
      <c r="D507" s="4">
        <v>2.8571428571428599</v>
      </c>
      <c r="E507" s="4">
        <v>26.122033363601901</v>
      </c>
      <c r="F507" s="4">
        <v>3.8102084830946799E-2</v>
      </c>
      <c r="G507" s="2">
        <v>1</v>
      </c>
      <c r="H507" s="4">
        <v>1</v>
      </c>
      <c r="I507" s="6">
        <v>1</v>
      </c>
      <c r="J507" t="s">
        <v>1856</v>
      </c>
    </row>
    <row r="508" spans="1:10">
      <c r="A508" s="9" t="s">
        <v>4961</v>
      </c>
      <c r="B508" s="4">
        <v>1</v>
      </c>
      <c r="C508" s="4">
        <v>1</v>
      </c>
      <c r="D508" s="4">
        <v>2.8571428571428599</v>
      </c>
      <c r="E508" s="4">
        <v>51.985432733504702</v>
      </c>
      <c r="F508" s="4">
        <v>1.9230769230752402E-2</v>
      </c>
      <c r="G508" s="2">
        <v>1</v>
      </c>
      <c r="H508" s="4">
        <v>1</v>
      </c>
      <c r="I508" s="6">
        <v>1</v>
      </c>
      <c r="J508" t="s">
        <v>2464</v>
      </c>
    </row>
    <row r="509" spans="1:10">
      <c r="A509" s="9" t="s">
        <v>4962</v>
      </c>
      <c r="B509" s="4">
        <v>1</v>
      </c>
      <c r="C509" s="4">
        <v>1</v>
      </c>
      <c r="D509" s="4">
        <v>2.8571428571428599</v>
      </c>
      <c r="E509" s="4">
        <v>51.985432733504702</v>
      </c>
      <c r="F509" s="4">
        <v>1.9230769230752402E-2</v>
      </c>
      <c r="G509" s="2">
        <v>1</v>
      </c>
      <c r="H509" s="4">
        <v>1</v>
      </c>
      <c r="I509" s="6">
        <v>1</v>
      </c>
      <c r="J509" t="s">
        <v>2464</v>
      </c>
    </row>
    <row r="510" spans="1:10">
      <c r="A510" s="9" t="s">
        <v>4963</v>
      </c>
      <c r="B510" s="4">
        <v>1</v>
      </c>
      <c r="C510" s="4">
        <v>1</v>
      </c>
      <c r="D510" s="4">
        <v>2.8571428571428599</v>
      </c>
      <c r="E510" s="4">
        <v>51.985432733504702</v>
      </c>
      <c r="F510" s="4">
        <v>1.9230769230752402E-2</v>
      </c>
      <c r="G510" s="2">
        <v>1</v>
      </c>
      <c r="H510" s="4">
        <v>1</v>
      </c>
      <c r="I510" s="6">
        <v>1</v>
      </c>
      <c r="J510" t="s">
        <v>2464</v>
      </c>
    </row>
    <row r="511" spans="1:10">
      <c r="A511" s="9" t="s">
        <v>4964</v>
      </c>
      <c r="B511" s="4">
        <v>1</v>
      </c>
      <c r="C511" s="4">
        <v>2</v>
      </c>
      <c r="D511" s="4">
        <v>2.8571428571428599</v>
      </c>
      <c r="E511" s="4">
        <v>26.122033363601901</v>
      </c>
      <c r="F511" s="4">
        <v>3.8102084830946799E-2</v>
      </c>
      <c r="G511" s="2">
        <v>1</v>
      </c>
      <c r="H511" s="4">
        <v>1</v>
      </c>
      <c r="I511" s="6">
        <v>1</v>
      </c>
      <c r="J511" t="s">
        <v>2339</v>
      </c>
    </row>
    <row r="512" spans="1:10">
      <c r="A512" s="9" t="s">
        <v>4965</v>
      </c>
      <c r="B512" s="4">
        <v>1</v>
      </c>
      <c r="C512" s="4">
        <v>6</v>
      </c>
      <c r="D512" s="4">
        <v>2.8571428571428599</v>
      </c>
      <c r="E512" s="4">
        <v>8.7363206424026192</v>
      </c>
      <c r="F512" s="4">
        <v>0.11012159373140901</v>
      </c>
      <c r="G512" s="2">
        <v>1</v>
      </c>
      <c r="H512" s="4">
        <v>1</v>
      </c>
      <c r="I512" s="6">
        <v>1</v>
      </c>
      <c r="J512" t="s">
        <v>4399</v>
      </c>
    </row>
    <row r="513" spans="1:10">
      <c r="A513" s="9" t="s">
        <v>4966</v>
      </c>
      <c r="B513" s="4">
        <v>1</v>
      </c>
      <c r="C513" s="4">
        <v>1</v>
      </c>
      <c r="D513" s="4">
        <v>2.8571428571428599</v>
      </c>
      <c r="E513" s="4">
        <v>51.985432733504702</v>
      </c>
      <c r="F513" s="4">
        <v>1.9230769230752402E-2</v>
      </c>
      <c r="G513" s="2">
        <v>1</v>
      </c>
      <c r="H513" s="4">
        <v>1</v>
      </c>
      <c r="I513" s="6">
        <v>1</v>
      </c>
      <c r="J513" t="s">
        <v>2464</v>
      </c>
    </row>
    <row r="514" spans="1:10">
      <c r="A514" s="9" t="s">
        <v>4967</v>
      </c>
      <c r="B514" s="4">
        <v>5</v>
      </c>
      <c r="C514" s="4">
        <v>314</v>
      </c>
      <c r="D514" s="4">
        <v>14.285714285714301</v>
      </c>
      <c r="E514" s="4">
        <v>0.82942268715919398</v>
      </c>
      <c r="F514" s="4">
        <v>0.74805173747791698</v>
      </c>
      <c r="G514" s="2">
        <v>1</v>
      </c>
      <c r="H514" s="4">
        <v>1</v>
      </c>
      <c r="I514" s="6">
        <v>1</v>
      </c>
      <c r="J514" t="s">
        <v>4968</v>
      </c>
    </row>
    <row r="515" spans="1:10">
      <c r="A515" s="9" t="s">
        <v>4969</v>
      </c>
      <c r="B515" s="4">
        <v>1</v>
      </c>
      <c r="C515" s="4">
        <v>1</v>
      </c>
      <c r="D515" s="4">
        <v>2.8571428571428599</v>
      </c>
      <c r="E515" s="4">
        <v>51.985432733504702</v>
      </c>
      <c r="F515" s="4">
        <v>1.9230769230752402E-2</v>
      </c>
      <c r="G515" s="2">
        <v>1</v>
      </c>
      <c r="H515" s="4">
        <v>1</v>
      </c>
      <c r="I515" s="6">
        <v>1</v>
      </c>
      <c r="J515" t="s">
        <v>3252</v>
      </c>
    </row>
    <row r="516" spans="1:10">
      <c r="A516" s="9" t="s">
        <v>4970</v>
      </c>
      <c r="B516" s="4">
        <v>1</v>
      </c>
      <c r="C516" s="4">
        <v>122</v>
      </c>
      <c r="D516" s="4">
        <v>2.8571428571428599</v>
      </c>
      <c r="E516" s="4">
        <v>0.43033593197967202</v>
      </c>
      <c r="F516" s="4">
        <v>0.91390386360116405</v>
      </c>
      <c r="G516" s="2">
        <v>1</v>
      </c>
      <c r="H516" s="4">
        <v>1</v>
      </c>
      <c r="I516" s="6">
        <v>1</v>
      </c>
      <c r="J516" t="s">
        <v>2337</v>
      </c>
    </row>
    <row r="517" spans="1:10">
      <c r="A517" s="9" t="s">
        <v>4971</v>
      </c>
      <c r="B517" s="4">
        <v>1</v>
      </c>
      <c r="C517" s="4">
        <v>43</v>
      </c>
      <c r="D517" s="4">
        <v>2.8571428571428599</v>
      </c>
      <c r="E517" s="4">
        <v>1.2207692876270599</v>
      </c>
      <c r="F517" s="4">
        <v>0.57038331197972603</v>
      </c>
      <c r="G517" s="2">
        <v>1</v>
      </c>
      <c r="H517" s="4">
        <v>1</v>
      </c>
      <c r="I517" s="6">
        <v>1</v>
      </c>
      <c r="J517" t="s">
        <v>2790</v>
      </c>
    </row>
    <row r="518" spans="1:10">
      <c r="A518" s="9" t="s">
        <v>4972</v>
      </c>
      <c r="B518" s="4">
        <v>1</v>
      </c>
      <c r="C518" s="4">
        <v>16</v>
      </c>
      <c r="D518" s="4">
        <v>2.8571428571428599</v>
      </c>
      <c r="E518" s="4">
        <v>3.2795307345933602</v>
      </c>
      <c r="F518" s="4">
        <v>0.26801090216940099</v>
      </c>
      <c r="G518" s="2">
        <v>1</v>
      </c>
      <c r="H518" s="4">
        <v>1</v>
      </c>
      <c r="I518" s="6">
        <v>1</v>
      </c>
      <c r="J518" t="s">
        <v>2790</v>
      </c>
    </row>
    <row r="519" spans="1:10">
      <c r="A519" s="9" t="s">
        <v>4973</v>
      </c>
      <c r="B519" s="4">
        <v>1</v>
      </c>
      <c r="C519" s="4">
        <v>1</v>
      </c>
      <c r="D519" s="4">
        <v>2.8571428571428599</v>
      </c>
      <c r="E519" s="4">
        <v>51.985432733504702</v>
      </c>
      <c r="F519" s="4">
        <v>1.9230769230752402E-2</v>
      </c>
      <c r="G519" s="2">
        <v>1</v>
      </c>
      <c r="H519" s="4">
        <v>1</v>
      </c>
      <c r="I519" s="6">
        <v>1</v>
      </c>
      <c r="J519" t="s">
        <v>3990</v>
      </c>
    </row>
    <row r="520" spans="1:10">
      <c r="A520" s="9" t="s">
        <v>4974</v>
      </c>
      <c r="B520" s="4">
        <v>1</v>
      </c>
      <c r="C520" s="4">
        <v>3</v>
      </c>
      <c r="D520" s="4">
        <v>2.8571428571428599</v>
      </c>
      <c r="E520" s="4">
        <v>17.443616963734101</v>
      </c>
      <c r="F520" s="4">
        <v>5.6620471536630503E-2</v>
      </c>
      <c r="G520" s="2">
        <v>1</v>
      </c>
      <c r="H520" s="4">
        <v>1</v>
      </c>
      <c r="I520" s="6">
        <v>1</v>
      </c>
      <c r="J520" t="s">
        <v>1647</v>
      </c>
    </row>
    <row r="521" spans="1:10">
      <c r="A521" s="9" t="s">
        <v>4975</v>
      </c>
      <c r="B521" s="4">
        <v>2</v>
      </c>
      <c r="C521" s="4">
        <v>27</v>
      </c>
      <c r="D521" s="4">
        <v>5.71428571428571</v>
      </c>
      <c r="E521" s="4">
        <v>3.8685938465140501</v>
      </c>
      <c r="F521" s="4">
        <v>9.3460448433577495E-2</v>
      </c>
      <c r="G521" s="2">
        <v>1</v>
      </c>
      <c r="H521" s="4">
        <v>1</v>
      </c>
      <c r="I521" s="6">
        <v>1</v>
      </c>
      <c r="J521" t="s">
        <v>4976</v>
      </c>
    </row>
    <row r="522" spans="1:10">
      <c r="A522" s="9" t="s">
        <v>4977</v>
      </c>
      <c r="B522" s="4">
        <v>1</v>
      </c>
      <c r="C522" s="4">
        <v>26</v>
      </c>
      <c r="D522" s="4">
        <v>2.8571428571428599</v>
      </c>
      <c r="E522" s="4">
        <v>2.0186577109127199</v>
      </c>
      <c r="F522" s="4">
        <v>0.39854587444345002</v>
      </c>
      <c r="G522" s="2">
        <v>1</v>
      </c>
      <c r="H522" s="4">
        <v>1</v>
      </c>
      <c r="I522" s="6">
        <v>1</v>
      </c>
      <c r="J522" t="s">
        <v>1766</v>
      </c>
    </row>
    <row r="523" spans="1:10">
      <c r="A523" s="9" t="s">
        <v>4978</v>
      </c>
      <c r="B523" s="4">
        <v>1</v>
      </c>
      <c r="C523" s="4">
        <v>18</v>
      </c>
      <c r="D523" s="4">
        <v>2.8571428571428599</v>
      </c>
      <c r="E523" s="4">
        <v>2.9153407585141502</v>
      </c>
      <c r="F523" s="4">
        <v>0.296146221418081</v>
      </c>
      <c r="G523" s="2">
        <v>1</v>
      </c>
      <c r="H523" s="4">
        <v>1</v>
      </c>
      <c r="I523" s="6">
        <v>1</v>
      </c>
      <c r="J523" t="s">
        <v>1841</v>
      </c>
    </row>
    <row r="524" spans="1:10">
      <c r="A524" s="9" t="s">
        <v>4979</v>
      </c>
      <c r="B524" s="4">
        <v>1</v>
      </c>
      <c r="C524" s="4">
        <v>7</v>
      </c>
      <c r="D524" s="4">
        <v>2.8571428571428599</v>
      </c>
      <c r="E524" s="4">
        <v>7.4900552155263602</v>
      </c>
      <c r="F524" s="4">
        <v>0.12729124324624799</v>
      </c>
      <c r="G524" s="2">
        <v>1</v>
      </c>
      <c r="H524" s="4">
        <v>1</v>
      </c>
      <c r="I524" s="6">
        <v>1</v>
      </c>
      <c r="J524" t="s">
        <v>2339</v>
      </c>
    </row>
    <row r="525" spans="1:10">
      <c r="A525" s="9" t="s">
        <v>4980</v>
      </c>
      <c r="B525" s="4">
        <v>1</v>
      </c>
      <c r="C525" s="4">
        <v>3</v>
      </c>
      <c r="D525" s="4">
        <v>2.8571428571428599</v>
      </c>
      <c r="E525" s="4">
        <v>17.443616963734101</v>
      </c>
      <c r="F525" s="4">
        <v>5.6620471536630503E-2</v>
      </c>
      <c r="G525" s="2">
        <v>1</v>
      </c>
      <c r="H525" s="4">
        <v>1</v>
      </c>
      <c r="I525" s="6">
        <v>1</v>
      </c>
      <c r="J525" t="s">
        <v>2339</v>
      </c>
    </row>
    <row r="526" spans="1:10">
      <c r="A526" s="9" t="s">
        <v>4981</v>
      </c>
      <c r="B526" s="4">
        <v>1</v>
      </c>
      <c r="C526" s="4">
        <v>1</v>
      </c>
      <c r="D526" s="4">
        <v>2.8571428571428599</v>
      </c>
      <c r="E526" s="4">
        <v>51.985432733504702</v>
      </c>
      <c r="F526" s="4">
        <v>1.9230769230752402E-2</v>
      </c>
      <c r="G526" s="2">
        <v>1</v>
      </c>
      <c r="H526" s="4">
        <v>1</v>
      </c>
      <c r="I526" s="6">
        <v>1</v>
      </c>
      <c r="J526" t="s">
        <v>4411</v>
      </c>
    </row>
    <row r="527" spans="1:10">
      <c r="A527" s="9" t="s">
        <v>4982</v>
      </c>
      <c r="B527" s="4">
        <v>1</v>
      </c>
      <c r="C527" s="4">
        <v>82</v>
      </c>
      <c r="D527" s="4">
        <v>2.8571428571428599</v>
      </c>
      <c r="E527" s="4">
        <v>0.64023030192464003</v>
      </c>
      <c r="F527" s="4">
        <v>0.80390940742670602</v>
      </c>
      <c r="G527" s="2">
        <v>1</v>
      </c>
      <c r="H527" s="4">
        <v>1</v>
      </c>
      <c r="I527" s="6">
        <v>1</v>
      </c>
      <c r="J527" t="s">
        <v>2162</v>
      </c>
    </row>
    <row r="528" spans="1:10">
      <c r="A528" s="9" t="s">
        <v>4983</v>
      </c>
      <c r="B528" s="4">
        <v>1</v>
      </c>
      <c r="C528" s="4">
        <v>1</v>
      </c>
      <c r="D528" s="4">
        <v>2.8571428571428599</v>
      </c>
      <c r="E528" s="4">
        <v>51.985432733504702</v>
      </c>
      <c r="F528" s="4">
        <v>1.9230769230752402E-2</v>
      </c>
      <c r="G528" s="2">
        <v>1</v>
      </c>
      <c r="H528" s="4">
        <v>1</v>
      </c>
      <c r="I528" s="6">
        <v>1</v>
      </c>
      <c r="J528" t="s">
        <v>1688</v>
      </c>
    </row>
    <row r="529" spans="1:10">
      <c r="A529" s="9" t="s">
        <v>4984</v>
      </c>
      <c r="B529" s="4">
        <v>1</v>
      </c>
      <c r="C529" s="4">
        <v>1</v>
      </c>
      <c r="D529" s="4">
        <v>2.8571428571428599</v>
      </c>
      <c r="E529" s="4">
        <v>51.985432733504702</v>
      </c>
      <c r="F529" s="4">
        <v>1.9230769230752402E-2</v>
      </c>
      <c r="G529" s="2">
        <v>1</v>
      </c>
      <c r="H529" s="4">
        <v>1</v>
      </c>
      <c r="I529" s="6">
        <v>1</v>
      </c>
      <c r="J529" t="s">
        <v>4408</v>
      </c>
    </row>
    <row r="530" spans="1:10">
      <c r="A530" s="9" t="s">
        <v>4985</v>
      </c>
      <c r="B530" s="4">
        <v>1</v>
      </c>
      <c r="C530" s="4">
        <v>1</v>
      </c>
      <c r="D530" s="4">
        <v>2.8571428571428599</v>
      </c>
      <c r="E530" s="4">
        <v>51.985432733504702</v>
      </c>
      <c r="F530" s="4">
        <v>1.9230769230752402E-2</v>
      </c>
      <c r="G530" s="2">
        <v>1</v>
      </c>
      <c r="H530" s="4">
        <v>1</v>
      </c>
      <c r="I530" s="6">
        <v>1</v>
      </c>
      <c r="J530" t="s">
        <v>3942</v>
      </c>
    </row>
    <row r="531" spans="1:10">
      <c r="A531" s="9" t="s">
        <v>4986</v>
      </c>
      <c r="B531" s="4">
        <v>1</v>
      </c>
      <c r="C531" s="4">
        <v>1</v>
      </c>
      <c r="D531" s="4">
        <v>2.8571428571428599</v>
      </c>
      <c r="E531" s="4">
        <v>51.985432733504702</v>
      </c>
      <c r="F531" s="4">
        <v>1.9230769230752402E-2</v>
      </c>
      <c r="G531" s="2">
        <v>1</v>
      </c>
      <c r="H531" s="4">
        <v>1</v>
      </c>
      <c r="I531" s="6">
        <v>1</v>
      </c>
      <c r="J531" t="s">
        <v>1786</v>
      </c>
    </row>
    <row r="532" spans="1:10">
      <c r="A532" s="9" t="s">
        <v>4987</v>
      </c>
      <c r="B532" s="4">
        <v>1</v>
      </c>
      <c r="C532" s="4">
        <v>1</v>
      </c>
      <c r="D532" s="4">
        <v>2.8571428571428599</v>
      </c>
      <c r="E532" s="4">
        <v>51.985432733504702</v>
      </c>
      <c r="F532" s="4">
        <v>1.9230769230752402E-2</v>
      </c>
      <c r="G532" s="2">
        <v>1</v>
      </c>
      <c r="H532" s="4">
        <v>1</v>
      </c>
      <c r="I532" s="6">
        <v>1</v>
      </c>
      <c r="J532" t="s">
        <v>1786</v>
      </c>
    </row>
    <row r="533" spans="1:10">
      <c r="A533" s="9" t="s">
        <v>4988</v>
      </c>
      <c r="B533" s="4">
        <v>1</v>
      </c>
      <c r="C533" s="4">
        <v>1</v>
      </c>
      <c r="D533" s="4">
        <v>2.8571428571428599</v>
      </c>
      <c r="E533" s="4">
        <v>51.985432733504702</v>
      </c>
      <c r="F533" s="4">
        <v>1.9230769230752402E-2</v>
      </c>
      <c r="G533" s="2">
        <v>1</v>
      </c>
      <c r="H533" s="4">
        <v>1</v>
      </c>
      <c r="I533" s="6">
        <v>1</v>
      </c>
      <c r="J533" t="s">
        <v>4405</v>
      </c>
    </row>
    <row r="534" spans="1:10">
      <c r="A534" s="9" t="s">
        <v>4989</v>
      </c>
      <c r="B534" s="4">
        <v>1</v>
      </c>
      <c r="C534" s="4">
        <v>14</v>
      </c>
      <c r="D534" s="4">
        <v>2.8571428571428599</v>
      </c>
      <c r="E534" s="4">
        <v>3.7477007181184701</v>
      </c>
      <c r="F534" s="4">
        <v>0.23878429921420199</v>
      </c>
      <c r="G534" s="2">
        <v>1</v>
      </c>
      <c r="H534" s="4">
        <v>1</v>
      </c>
      <c r="I534" s="6">
        <v>1</v>
      </c>
      <c r="J534" t="s">
        <v>3137</v>
      </c>
    </row>
    <row r="535" spans="1:10">
      <c r="A535" s="9" t="s">
        <v>4990</v>
      </c>
      <c r="B535" s="4">
        <v>1</v>
      </c>
      <c r="C535" s="4">
        <v>10</v>
      </c>
      <c r="D535" s="4">
        <v>2.8571428571428599</v>
      </c>
      <c r="E535" s="4">
        <v>5.2452834226613199</v>
      </c>
      <c r="F535" s="4">
        <v>0.17689160370071599</v>
      </c>
      <c r="G535" s="2">
        <v>1</v>
      </c>
      <c r="H535" s="4">
        <v>1</v>
      </c>
      <c r="I535" s="6">
        <v>1</v>
      </c>
      <c r="J535" t="s">
        <v>4399</v>
      </c>
    </row>
    <row r="536" spans="1:10">
      <c r="A536" s="9" t="s">
        <v>4991</v>
      </c>
      <c r="B536" s="4">
        <v>1</v>
      </c>
      <c r="C536" s="4">
        <v>1</v>
      </c>
      <c r="D536" s="4">
        <v>2.8571428571428599</v>
      </c>
      <c r="E536" s="4">
        <v>51.985432733504702</v>
      </c>
      <c r="F536" s="4">
        <v>1.9230769230752402E-2</v>
      </c>
      <c r="G536" s="2">
        <v>1</v>
      </c>
      <c r="H536" s="4">
        <v>1</v>
      </c>
      <c r="I536" s="6">
        <v>1</v>
      </c>
      <c r="J536" t="s">
        <v>1766</v>
      </c>
    </row>
    <row r="537" spans="1:10">
      <c r="A537" s="9" t="s">
        <v>4992</v>
      </c>
      <c r="B537" s="4">
        <v>1</v>
      </c>
      <c r="C537" s="4">
        <v>1</v>
      </c>
      <c r="D537" s="4">
        <v>2.8571428571428599</v>
      </c>
      <c r="E537" s="4">
        <v>51.985432733504702</v>
      </c>
      <c r="F537" s="4">
        <v>1.9230769230752402E-2</v>
      </c>
      <c r="G537" s="2">
        <v>1</v>
      </c>
      <c r="H537" s="4">
        <v>1</v>
      </c>
      <c r="I537" s="6">
        <v>1</v>
      </c>
      <c r="J537" t="s">
        <v>2337</v>
      </c>
    </row>
    <row r="538" spans="1:10">
      <c r="A538" s="9" t="s">
        <v>4993</v>
      </c>
      <c r="B538" s="4">
        <v>1</v>
      </c>
      <c r="C538" s="4">
        <v>5</v>
      </c>
      <c r="D538" s="4">
        <v>2.8571428571428599</v>
      </c>
      <c r="E538" s="4">
        <v>10.480097217732499</v>
      </c>
      <c r="F538" s="4">
        <v>9.2623984619357502E-2</v>
      </c>
      <c r="G538" s="2">
        <v>1</v>
      </c>
      <c r="H538" s="4">
        <v>1</v>
      </c>
      <c r="I538" s="6">
        <v>1</v>
      </c>
      <c r="J538" t="s">
        <v>2676</v>
      </c>
    </row>
    <row r="539" spans="1:10">
      <c r="A539" s="9" t="s">
        <v>4994</v>
      </c>
      <c r="B539" s="4">
        <v>1</v>
      </c>
      <c r="C539" s="4">
        <v>1</v>
      </c>
      <c r="D539" s="4">
        <v>2.8571428571428599</v>
      </c>
      <c r="E539" s="4">
        <v>51.985432733504702</v>
      </c>
      <c r="F539" s="4">
        <v>1.9230769230752402E-2</v>
      </c>
      <c r="G539" s="2">
        <v>1</v>
      </c>
      <c r="H539" s="4">
        <v>1</v>
      </c>
      <c r="I539" s="6">
        <v>1</v>
      </c>
      <c r="J539" t="s">
        <v>3252</v>
      </c>
    </row>
    <row r="540" spans="1:10">
      <c r="A540" s="9" t="s">
        <v>4995</v>
      </c>
      <c r="B540" s="4">
        <v>1</v>
      </c>
      <c r="C540" s="4">
        <v>1</v>
      </c>
      <c r="D540" s="4">
        <v>2.8571428571428599</v>
      </c>
      <c r="E540" s="4">
        <v>51.985432733504702</v>
      </c>
      <c r="F540" s="4">
        <v>1.9230769230752402E-2</v>
      </c>
      <c r="G540" s="2">
        <v>1</v>
      </c>
      <c r="H540" s="4">
        <v>1</v>
      </c>
      <c r="I540" s="6">
        <v>1</v>
      </c>
      <c r="J540" t="s">
        <v>3252</v>
      </c>
    </row>
    <row r="541" spans="1:10">
      <c r="A541" s="9" t="s">
        <v>4996</v>
      </c>
      <c r="B541" s="4">
        <v>1</v>
      </c>
      <c r="C541" s="4">
        <v>28</v>
      </c>
      <c r="D541" s="4">
        <v>2.8571428571428599</v>
      </c>
      <c r="E541" s="4">
        <v>1.8745193524041299</v>
      </c>
      <c r="F541" s="4">
        <v>0.421791475567042</v>
      </c>
      <c r="G541" s="2">
        <v>1</v>
      </c>
      <c r="H541" s="4">
        <v>1</v>
      </c>
      <c r="I541" s="6">
        <v>1</v>
      </c>
      <c r="J541" t="s">
        <v>3990</v>
      </c>
    </row>
    <row r="542" spans="1:10">
      <c r="A542" s="9" t="s">
        <v>4997</v>
      </c>
      <c r="B542" s="4">
        <v>2</v>
      </c>
      <c r="C542" s="4">
        <v>42</v>
      </c>
      <c r="D542" s="4">
        <v>5.71428571428571</v>
      </c>
      <c r="E542" s="4">
        <v>2.48728207080087</v>
      </c>
      <c r="F542" s="4">
        <v>0.192365422779084</v>
      </c>
      <c r="G542" s="2">
        <v>1</v>
      </c>
      <c r="H542" s="4">
        <v>1</v>
      </c>
      <c r="I542" s="6">
        <v>1</v>
      </c>
      <c r="J542" t="s">
        <v>4998</v>
      </c>
    </row>
    <row r="543" spans="1:10">
      <c r="A543" s="9" t="s">
        <v>4999</v>
      </c>
      <c r="B543" s="4">
        <v>10</v>
      </c>
      <c r="C543" s="4">
        <v>384</v>
      </c>
      <c r="D543" s="4">
        <v>28.571428571428601</v>
      </c>
      <c r="E543" s="4">
        <v>1.35510580886535</v>
      </c>
      <c r="F543" s="4">
        <v>0.18555794129688599</v>
      </c>
      <c r="G543" s="2">
        <v>1</v>
      </c>
      <c r="H543" s="4">
        <v>1</v>
      </c>
      <c r="I543" s="6">
        <v>1</v>
      </c>
      <c r="J543" t="s">
        <v>5000</v>
      </c>
    </row>
    <row r="544" spans="1:10">
      <c r="A544" s="9" t="s">
        <v>5001</v>
      </c>
      <c r="B544" s="4">
        <v>1</v>
      </c>
      <c r="C544" s="4">
        <v>1</v>
      </c>
      <c r="D544" s="4">
        <v>2.8571428571428599</v>
      </c>
      <c r="E544" s="4">
        <v>51.985432733504702</v>
      </c>
      <c r="F544" s="4">
        <v>1.9230769230752402E-2</v>
      </c>
      <c r="G544" s="2">
        <v>1</v>
      </c>
      <c r="H544" s="4">
        <v>1</v>
      </c>
      <c r="I544" s="6">
        <v>1</v>
      </c>
      <c r="J544" t="s">
        <v>1888</v>
      </c>
    </row>
    <row r="545" spans="1:10">
      <c r="A545" s="9" t="s">
        <v>5002</v>
      </c>
      <c r="B545" s="4">
        <v>1</v>
      </c>
      <c r="C545" s="4">
        <v>4</v>
      </c>
      <c r="D545" s="4">
        <v>2.8571428571428599</v>
      </c>
      <c r="E545" s="4">
        <v>13.0935877957206</v>
      </c>
      <c r="F545" s="4">
        <v>7.4792339173709907E-2</v>
      </c>
      <c r="G545" s="2">
        <v>1</v>
      </c>
      <c r="H545" s="4">
        <v>1</v>
      </c>
      <c r="I545" s="6">
        <v>1</v>
      </c>
      <c r="J545" t="s">
        <v>3990</v>
      </c>
    </row>
    <row r="546" spans="1:10">
      <c r="A546" s="9" t="s">
        <v>5003</v>
      </c>
      <c r="B546" s="4">
        <v>1</v>
      </c>
      <c r="C546" s="4">
        <v>1</v>
      </c>
      <c r="D546" s="4">
        <v>2.8571428571428599</v>
      </c>
      <c r="E546" s="4">
        <v>51.985432733504702</v>
      </c>
      <c r="F546" s="4">
        <v>1.9230769230752402E-2</v>
      </c>
      <c r="G546" s="2">
        <v>1</v>
      </c>
      <c r="H546" s="4">
        <v>1</v>
      </c>
      <c r="I546" s="6">
        <v>1</v>
      </c>
      <c r="J546" t="s">
        <v>1782</v>
      </c>
    </row>
    <row r="547" spans="1:10">
      <c r="A547" s="9" t="s">
        <v>5004</v>
      </c>
      <c r="B547" s="4">
        <v>1</v>
      </c>
      <c r="C547" s="4">
        <v>7</v>
      </c>
      <c r="D547" s="4">
        <v>2.8571428571428599</v>
      </c>
      <c r="E547" s="4">
        <v>7.4900552155263602</v>
      </c>
      <c r="F547" s="4">
        <v>0.12729124324624799</v>
      </c>
      <c r="G547" s="2">
        <v>1</v>
      </c>
      <c r="H547" s="4">
        <v>1</v>
      </c>
      <c r="I547" s="6">
        <v>1</v>
      </c>
      <c r="J547" t="s">
        <v>3990</v>
      </c>
    </row>
    <row r="548" spans="1:10">
      <c r="A548" s="9" t="s">
        <v>3399</v>
      </c>
      <c r="B548" s="4">
        <v>2</v>
      </c>
      <c r="C548" s="4">
        <v>51</v>
      </c>
      <c r="D548" s="4">
        <v>5.71428571428571</v>
      </c>
      <c r="E548" s="4">
        <v>2.0484359889108901</v>
      </c>
      <c r="F548" s="4">
        <v>0.25685728143799802</v>
      </c>
      <c r="G548" s="2">
        <v>1</v>
      </c>
      <c r="H548" s="4">
        <v>1</v>
      </c>
      <c r="I548" s="6">
        <v>1</v>
      </c>
      <c r="J548" t="s">
        <v>4397</v>
      </c>
    </row>
    <row r="549" spans="1:10">
      <c r="A549" s="9" t="s">
        <v>5005</v>
      </c>
      <c r="B549" s="4">
        <v>2</v>
      </c>
      <c r="C549" s="4">
        <v>3</v>
      </c>
      <c r="D549" s="4">
        <v>5.71428571428571</v>
      </c>
      <c r="E549" s="4">
        <v>34.714524848619398</v>
      </c>
      <c r="F549" s="4">
        <v>1.0653114197094801E-3</v>
      </c>
      <c r="G549" s="2">
        <v>1</v>
      </c>
      <c r="H549" s="4">
        <v>1</v>
      </c>
      <c r="I549" s="6">
        <v>1</v>
      </c>
      <c r="J549" t="s">
        <v>4397</v>
      </c>
    </row>
    <row r="550" spans="1:10">
      <c r="A550" s="9" t="s">
        <v>5006</v>
      </c>
      <c r="B550" s="4">
        <v>2</v>
      </c>
      <c r="C550" s="4">
        <v>22</v>
      </c>
      <c r="D550" s="4">
        <v>5.71428571428571</v>
      </c>
      <c r="E550" s="4">
        <v>4.7474202541728499</v>
      </c>
      <c r="F550" s="4">
        <v>6.5264261927634598E-2</v>
      </c>
      <c r="G550" s="2">
        <v>1</v>
      </c>
      <c r="H550" s="4">
        <v>1</v>
      </c>
      <c r="I550" s="6">
        <v>1</v>
      </c>
      <c r="J550" t="s">
        <v>4585</v>
      </c>
    </row>
    <row r="551" spans="1:10">
      <c r="A551" s="9" t="s">
        <v>5007</v>
      </c>
      <c r="B551" s="4">
        <v>1</v>
      </c>
      <c r="C551" s="4">
        <v>1</v>
      </c>
      <c r="D551" s="4">
        <v>2.8571428571428599</v>
      </c>
      <c r="E551" s="4">
        <v>51.985432733504702</v>
      </c>
      <c r="F551" s="4">
        <v>1.9230769230752402E-2</v>
      </c>
      <c r="G551" s="2">
        <v>1</v>
      </c>
      <c r="H551" s="4">
        <v>1</v>
      </c>
      <c r="I551" s="6">
        <v>1</v>
      </c>
      <c r="J551" t="s">
        <v>2337</v>
      </c>
    </row>
    <row r="552" spans="1:10">
      <c r="A552" s="9" t="s">
        <v>5008</v>
      </c>
      <c r="B552" s="4">
        <v>2</v>
      </c>
      <c r="C552" s="4">
        <v>41</v>
      </c>
      <c r="D552" s="4">
        <v>5.71428571428571</v>
      </c>
      <c r="E552" s="4">
        <v>2.5479326943268599</v>
      </c>
      <c r="F552" s="4">
        <v>0.185339483072853</v>
      </c>
      <c r="G552" s="2">
        <v>1</v>
      </c>
      <c r="H552" s="4">
        <v>1</v>
      </c>
      <c r="I552" s="6">
        <v>1</v>
      </c>
      <c r="J552" t="s">
        <v>4998</v>
      </c>
    </row>
    <row r="553" spans="1:10">
      <c r="A553" s="9" t="s">
        <v>5009</v>
      </c>
      <c r="B553" s="4">
        <v>1</v>
      </c>
      <c r="C553" s="4">
        <v>11</v>
      </c>
      <c r="D553" s="4">
        <v>2.8571428571428599</v>
      </c>
      <c r="E553" s="4">
        <v>4.7688725759164203</v>
      </c>
      <c r="F553" s="4">
        <v>0.192808064402574</v>
      </c>
      <c r="G553" s="2">
        <v>1</v>
      </c>
      <c r="H553" s="4">
        <v>1</v>
      </c>
      <c r="I553" s="6">
        <v>1</v>
      </c>
      <c r="J553" t="s">
        <v>4405</v>
      </c>
    </row>
    <row r="554" spans="1:10">
      <c r="A554" s="9" t="s">
        <v>5010</v>
      </c>
      <c r="B554" s="4">
        <v>1</v>
      </c>
      <c r="C554" s="4">
        <v>1</v>
      </c>
      <c r="D554" s="4">
        <v>2.8571428571428599</v>
      </c>
      <c r="E554" s="4">
        <v>51.985432733504702</v>
      </c>
      <c r="F554" s="4">
        <v>1.9230769230752402E-2</v>
      </c>
      <c r="G554" s="2">
        <v>1</v>
      </c>
      <c r="H554" s="4">
        <v>1</v>
      </c>
      <c r="I554" s="6">
        <v>1</v>
      </c>
      <c r="J554" t="s">
        <v>3252</v>
      </c>
    </row>
    <row r="555" spans="1:10">
      <c r="A555" s="9" t="s">
        <v>5011</v>
      </c>
      <c r="B555" s="4">
        <v>1</v>
      </c>
      <c r="C555" s="4">
        <v>1</v>
      </c>
      <c r="D555" s="4">
        <v>2.8571428571428599</v>
      </c>
      <c r="E555" s="4">
        <v>51.985432733504702</v>
      </c>
      <c r="F555" s="4">
        <v>1.9230769230752402E-2</v>
      </c>
      <c r="G555" s="2">
        <v>1</v>
      </c>
      <c r="H555" s="4">
        <v>1</v>
      </c>
      <c r="I555" s="6">
        <v>1</v>
      </c>
      <c r="J555" t="s">
        <v>4408</v>
      </c>
    </row>
    <row r="556" spans="1:10">
      <c r="A556" s="9" t="s">
        <v>5012</v>
      </c>
      <c r="B556" s="4">
        <v>1</v>
      </c>
      <c r="C556" s="4">
        <v>1</v>
      </c>
      <c r="D556" s="4">
        <v>2.8571428571428599</v>
      </c>
      <c r="E556" s="4">
        <v>51.985432733504702</v>
      </c>
      <c r="F556" s="4">
        <v>1.9230769230752402E-2</v>
      </c>
      <c r="G556" s="2">
        <v>1</v>
      </c>
      <c r="H556" s="4">
        <v>1</v>
      </c>
      <c r="I556" s="6">
        <v>1</v>
      </c>
      <c r="J556" t="s">
        <v>4408</v>
      </c>
    </row>
    <row r="557" spans="1:10">
      <c r="A557" s="9" t="s">
        <v>5013</v>
      </c>
      <c r="B557" s="4">
        <v>1</v>
      </c>
      <c r="C557" s="4">
        <v>6</v>
      </c>
      <c r="D557" s="4">
        <v>2.8571428571428599</v>
      </c>
      <c r="E557" s="4">
        <v>8.7363206424026192</v>
      </c>
      <c r="F557" s="4">
        <v>0.11012159373140901</v>
      </c>
      <c r="G557" s="2">
        <v>1</v>
      </c>
      <c r="H557" s="4">
        <v>1</v>
      </c>
      <c r="I557" s="6">
        <v>1</v>
      </c>
      <c r="J557" t="s">
        <v>4399</v>
      </c>
    </row>
    <row r="558" spans="1:10">
      <c r="A558" s="9" t="s">
        <v>5014</v>
      </c>
      <c r="B558" s="4">
        <v>2</v>
      </c>
      <c r="C558" s="4">
        <v>153</v>
      </c>
      <c r="D558" s="4">
        <v>5.71428571428571</v>
      </c>
      <c r="E558" s="4">
        <v>0.68290124694036003</v>
      </c>
      <c r="F558" s="4">
        <v>0.80795277092052697</v>
      </c>
      <c r="G558" s="2">
        <v>1</v>
      </c>
      <c r="H558" s="4">
        <v>1</v>
      </c>
      <c r="I558" s="6">
        <v>1</v>
      </c>
      <c r="J558" t="s">
        <v>4937</v>
      </c>
    </row>
    <row r="559" spans="1:10">
      <c r="A559" s="9" t="s">
        <v>5015</v>
      </c>
      <c r="B559" s="4">
        <v>1</v>
      </c>
      <c r="C559" s="4">
        <v>2</v>
      </c>
      <c r="D559" s="4">
        <v>2.8571428571428599</v>
      </c>
      <c r="E559" s="4">
        <v>26.122033363601901</v>
      </c>
      <c r="F559" s="4">
        <v>3.8102084830946799E-2</v>
      </c>
      <c r="G559" s="2">
        <v>1</v>
      </c>
      <c r="H559" s="4">
        <v>1</v>
      </c>
      <c r="I559" s="6">
        <v>1</v>
      </c>
      <c r="J559" t="s">
        <v>1888</v>
      </c>
    </row>
    <row r="560" spans="1:10">
      <c r="A560" s="9" t="s">
        <v>5016</v>
      </c>
      <c r="B560" s="4">
        <v>1</v>
      </c>
      <c r="C560" s="4">
        <v>6</v>
      </c>
      <c r="D560" s="4">
        <v>2.8571428571428599</v>
      </c>
      <c r="E560" s="4">
        <v>8.7363206424026192</v>
      </c>
      <c r="F560" s="4">
        <v>0.11012159373140901</v>
      </c>
      <c r="G560" s="2">
        <v>1</v>
      </c>
      <c r="H560" s="4">
        <v>1</v>
      </c>
      <c r="I560" s="6">
        <v>1</v>
      </c>
      <c r="J560" t="s">
        <v>4399</v>
      </c>
    </row>
    <row r="561" spans="1:10">
      <c r="A561" s="9" t="s">
        <v>5017</v>
      </c>
      <c r="B561" s="4">
        <v>1</v>
      </c>
      <c r="C561" s="4">
        <v>1</v>
      </c>
      <c r="D561" s="4">
        <v>2.8571428571428599</v>
      </c>
      <c r="E561" s="4">
        <v>51.985432733504702</v>
      </c>
      <c r="F561" s="4">
        <v>1.9230769230752402E-2</v>
      </c>
      <c r="G561" s="2">
        <v>1</v>
      </c>
      <c r="H561" s="4">
        <v>1</v>
      </c>
      <c r="I561" s="6">
        <v>1</v>
      </c>
      <c r="J561" t="s">
        <v>3990</v>
      </c>
    </row>
    <row r="562" spans="1:10">
      <c r="A562" s="9" t="s">
        <v>5018</v>
      </c>
      <c r="B562" s="4">
        <v>2</v>
      </c>
      <c r="C562" s="4">
        <v>178</v>
      </c>
      <c r="D562" s="4">
        <v>5.71428571428571</v>
      </c>
      <c r="E562" s="4">
        <v>0.58699353853347802</v>
      </c>
      <c r="F562" s="4">
        <v>0.87180193863988498</v>
      </c>
      <c r="G562" s="2">
        <v>1</v>
      </c>
      <c r="H562" s="4">
        <v>1</v>
      </c>
      <c r="I562" s="6">
        <v>1</v>
      </c>
      <c r="J562" t="s">
        <v>5019</v>
      </c>
    </row>
    <row r="563" spans="1:10">
      <c r="A563" s="9" t="s">
        <v>5020</v>
      </c>
      <c r="B563" s="4">
        <v>1</v>
      </c>
      <c r="C563" s="4">
        <v>1</v>
      </c>
      <c r="D563" s="4">
        <v>2.8571428571428599</v>
      </c>
      <c r="E563" s="4">
        <v>51.985432733504702</v>
      </c>
      <c r="F563" s="4">
        <v>1.9230769230752402E-2</v>
      </c>
      <c r="G563" s="2">
        <v>1</v>
      </c>
      <c r="H563" s="4">
        <v>1</v>
      </c>
      <c r="I563" s="6">
        <v>1</v>
      </c>
      <c r="J563" t="s">
        <v>1688</v>
      </c>
    </row>
    <row r="564" spans="1:10">
      <c r="A564" s="9" t="s">
        <v>5021</v>
      </c>
      <c r="B564" s="4">
        <v>1</v>
      </c>
      <c r="C564" s="4">
        <v>2</v>
      </c>
      <c r="D564" s="4">
        <v>2.8571428571428599</v>
      </c>
      <c r="E564" s="4">
        <v>26.122033363601901</v>
      </c>
      <c r="F564" s="4">
        <v>3.8102084830946799E-2</v>
      </c>
      <c r="G564" s="2">
        <v>1</v>
      </c>
      <c r="H564" s="4">
        <v>1</v>
      </c>
      <c r="I564" s="6">
        <v>1</v>
      </c>
      <c r="J564" t="s">
        <v>1762</v>
      </c>
    </row>
    <row r="565" spans="1:10">
      <c r="A565" s="9" t="s">
        <v>5022</v>
      </c>
      <c r="B565" s="4">
        <v>1</v>
      </c>
      <c r="C565" s="4">
        <v>11</v>
      </c>
      <c r="D565" s="4">
        <v>2.8571428571428599</v>
      </c>
      <c r="E565" s="4">
        <v>4.7688725759164203</v>
      </c>
      <c r="F565" s="4">
        <v>0.192808064402574</v>
      </c>
      <c r="G565" s="2">
        <v>1</v>
      </c>
      <c r="H565" s="4">
        <v>1</v>
      </c>
      <c r="I565" s="6">
        <v>1</v>
      </c>
      <c r="J565" t="s">
        <v>4411</v>
      </c>
    </row>
    <row r="566" spans="1:10">
      <c r="A566" s="9" t="s">
        <v>5023</v>
      </c>
      <c r="B566" s="4">
        <v>1</v>
      </c>
      <c r="C566" s="4">
        <v>1</v>
      </c>
      <c r="D566" s="4">
        <v>2.8571428571428599</v>
      </c>
      <c r="E566" s="4">
        <v>51.985432733504702</v>
      </c>
      <c r="F566" s="4">
        <v>1.9230769230752402E-2</v>
      </c>
      <c r="G566" s="2">
        <v>1</v>
      </c>
      <c r="H566" s="4">
        <v>1</v>
      </c>
      <c r="I566" s="6">
        <v>1</v>
      </c>
      <c r="J566" t="s">
        <v>3252</v>
      </c>
    </row>
    <row r="567" spans="1:10">
      <c r="A567" s="9" t="s">
        <v>5024</v>
      </c>
      <c r="B567" s="4">
        <v>1</v>
      </c>
      <c r="C567" s="4">
        <v>3</v>
      </c>
      <c r="D567" s="4">
        <v>2.8571428571428599</v>
      </c>
      <c r="E567" s="4">
        <v>17.443616963734101</v>
      </c>
      <c r="F567" s="4">
        <v>5.6620471536630503E-2</v>
      </c>
      <c r="G567" s="2">
        <v>1</v>
      </c>
      <c r="H567" s="4">
        <v>1</v>
      </c>
      <c r="I567" s="6">
        <v>1</v>
      </c>
      <c r="J567" t="s">
        <v>1841</v>
      </c>
    </row>
    <row r="568" spans="1:10">
      <c r="A568" s="9" t="s">
        <v>5025</v>
      </c>
      <c r="B568" s="4">
        <v>1</v>
      </c>
      <c r="C568" s="4">
        <v>3</v>
      </c>
      <c r="D568" s="4">
        <v>2.8571428571428599</v>
      </c>
      <c r="E568" s="4">
        <v>17.443616963734101</v>
      </c>
      <c r="F568" s="4">
        <v>5.6620471536630503E-2</v>
      </c>
      <c r="G568" s="2">
        <v>1</v>
      </c>
      <c r="H568" s="4">
        <v>1</v>
      </c>
      <c r="I568" s="6">
        <v>1</v>
      </c>
      <c r="J568" t="s">
        <v>1841</v>
      </c>
    </row>
    <row r="569" spans="1:10">
      <c r="A569" s="9" t="s">
        <v>5026</v>
      </c>
      <c r="B569" s="4">
        <v>2</v>
      </c>
      <c r="C569" s="4">
        <v>26</v>
      </c>
      <c r="D569" s="4">
        <v>5.71428571428571</v>
      </c>
      <c r="E569" s="4">
        <v>4.0173287118163996</v>
      </c>
      <c r="F569" s="4">
        <v>8.7566752703644904E-2</v>
      </c>
      <c r="G569" s="2">
        <v>1</v>
      </c>
      <c r="H569" s="4">
        <v>1</v>
      </c>
      <c r="I569" s="6">
        <v>1</v>
      </c>
      <c r="J569" t="s">
        <v>5027</v>
      </c>
    </row>
    <row r="570" spans="1:10">
      <c r="A570" s="9" t="s">
        <v>5028</v>
      </c>
      <c r="B570" s="4">
        <v>1</v>
      </c>
      <c r="C570" s="4">
        <v>1</v>
      </c>
      <c r="D570" s="4">
        <v>2.8571428571428599</v>
      </c>
      <c r="E570" s="4">
        <v>51.985432733504702</v>
      </c>
      <c r="F570" s="4">
        <v>1.9230769230752402E-2</v>
      </c>
      <c r="G570" s="2">
        <v>1</v>
      </c>
      <c r="H570" s="4">
        <v>1</v>
      </c>
      <c r="I570" s="6">
        <v>1</v>
      </c>
      <c r="J570" t="s">
        <v>2162</v>
      </c>
    </row>
    <row r="571" spans="1:10">
      <c r="A571" s="9" t="s">
        <v>5029</v>
      </c>
      <c r="B571" s="4">
        <v>2</v>
      </c>
      <c r="C571" s="4">
        <v>45</v>
      </c>
      <c r="D571" s="4">
        <v>5.71428571428571</v>
      </c>
      <c r="E571" s="4">
        <v>2.3215001065173202</v>
      </c>
      <c r="F571" s="4">
        <v>0.21365446334938001</v>
      </c>
      <c r="G571" s="2">
        <v>1</v>
      </c>
      <c r="H571" s="4">
        <v>1</v>
      </c>
      <c r="I571" s="6">
        <v>1</v>
      </c>
      <c r="J571" t="s">
        <v>4423</v>
      </c>
    </row>
    <row r="572" spans="1:10">
      <c r="A572" s="9" t="s">
        <v>5030</v>
      </c>
      <c r="B572" s="4">
        <v>1</v>
      </c>
      <c r="C572" s="4">
        <v>22</v>
      </c>
      <c r="D572" s="4">
        <v>2.8571428571428599</v>
      </c>
      <c r="E572" s="4">
        <v>2.38551963020626</v>
      </c>
      <c r="F572" s="4">
        <v>0.34929998344264601</v>
      </c>
      <c r="G572" s="2">
        <v>1</v>
      </c>
      <c r="H572" s="4">
        <v>1</v>
      </c>
      <c r="I572" s="6">
        <v>1</v>
      </c>
      <c r="J572" t="s">
        <v>4411</v>
      </c>
    </row>
    <row r="573" spans="1:10">
      <c r="A573" s="9" t="s">
        <v>5031</v>
      </c>
      <c r="B573" s="4">
        <v>1</v>
      </c>
      <c r="C573" s="4">
        <v>70</v>
      </c>
      <c r="D573" s="4">
        <v>2.8571428571428599</v>
      </c>
      <c r="E573" s="4">
        <v>0.74996839109898195</v>
      </c>
      <c r="F573" s="4">
        <v>0.74991962906682796</v>
      </c>
      <c r="G573" s="2">
        <v>1</v>
      </c>
      <c r="H573" s="4">
        <v>1</v>
      </c>
      <c r="I573" s="6">
        <v>1</v>
      </c>
      <c r="J573" t="s">
        <v>4399</v>
      </c>
    </row>
    <row r="574" spans="1:10">
      <c r="A574" s="9" t="s">
        <v>5032</v>
      </c>
      <c r="B574" s="4">
        <v>1</v>
      </c>
      <c r="C574" s="4">
        <v>27</v>
      </c>
      <c r="D574" s="4">
        <v>2.8571428571428599</v>
      </c>
      <c r="E574" s="4">
        <v>1.94392029103442</v>
      </c>
      <c r="F574" s="4">
        <v>0.41027992929083701</v>
      </c>
      <c r="G574" s="2">
        <v>1</v>
      </c>
      <c r="H574" s="4">
        <v>1</v>
      </c>
      <c r="I574" s="6">
        <v>1</v>
      </c>
      <c r="J574" t="s">
        <v>1782</v>
      </c>
    </row>
    <row r="575" spans="1:10">
      <c r="A575" s="9" t="s">
        <v>5033</v>
      </c>
      <c r="B575" s="4">
        <v>1</v>
      </c>
      <c r="C575" s="4">
        <v>1</v>
      </c>
      <c r="D575" s="4">
        <v>2.8571428571428599</v>
      </c>
      <c r="E575" s="4">
        <v>51.985432733504702</v>
      </c>
      <c r="F575" s="4">
        <v>1.9230769230752402E-2</v>
      </c>
      <c r="G575" s="2">
        <v>1</v>
      </c>
      <c r="H575" s="4">
        <v>1</v>
      </c>
      <c r="I575" s="6">
        <v>1</v>
      </c>
      <c r="J575" t="s">
        <v>3252</v>
      </c>
    </row>
    <row r="576" spans="1:10">
      <c r="A576" s="9" t="s">
        <v>5034</v>
      </c>
      <c r="B576" s="4">
        <v>1</v>
      </c>
      <c r="C576" s="4">
        <v>1</v>
      </c>
      <c r="D576" s="4">
        <v>2.8571428571428599</v>
      </c>
      <c r="E576" s="4">
        <v>51.985432733504702</v>
      </c>
      <c r="F576" s="4">
        <v>1.9230769230752402E-2</v>
      </c>
      <c r="G576" s="2">
        <v>1</v>
      </c>
      <c r="H576" s="4">
        <v>1</v>
      </c>
      <c r="I576" s="6">
        <v>1</v>
      </c>
      <c r="J576" t="s">
        <v>3252</v>
      </c>
    </row>
    <row r="577" spans="1:10">
      <c r="A577" s="9" t="s">
        <v>5035</v>
      </c>
      <c r="B577" s="4">
        <v>1</v>
      </c>
      <c r="C577" s="4">
        <v>3</v>
      </c>
      <c r="D577" s="4">
        <v>2.8571428571428599</v>
      </c>
      <c r="E577" s="4">
        <v>17.443616963734101</v>
      </c>
      <c r="F577" s="4">
        <v>5.6620471536630503E-2</v>
      </c>
      <c r="G577" s="2">
        <v>1</v>
      </c>
      <c r="H577" s="4">
        <v>1</v>
      </c>
      <c r="I577" s="6">
        <v>1</v>
      </c>
      <c r="J577" t="s">
        <v>1782</v>
      </c>
    </row>
    <row r="578" spans="1:10">
      <c r="A578" s="9" t="s">
        <v>5036</v>
      </c>
      <c r="B578" s="4">
        <v>1</v>
      </c>
      <c r="C578" s="4">
        <v>7</v>
      </c>
      <c r="D578" s="4">
        <v>2.8571428571428599</v>
      </c>
      <c r="E578" s="4">
        <v>7.4900552155263602</v>
      </c>
      <c r="F578" s="4">
        <v>0.12729124324624799</v>
      </c>
      <c r="G578" s="2">
        <v>1</v>
      </c>
      <c r="H578" s="4">
        <v>1</v>
      </c>
      <c r="I578" s="6">
        <v>1</v>
      </c>
      <c r="J578" t="s">
        <v>4399</v>
      </c>
    </row>
    <row r="579" spans="1:10">
      <c r="A579" s="9" t="s">
        <v>5037</v>
      </c>
      <c r="B579" s="4">
        <v>2</v>
      </c>
      <c r="C579" s="4">
        <v>5</v>
      </c>
      <c r="D579" s="4">
        <v>5.71428571428571</v>
      </c>
      <c r="E579" s="4">
        <v>20.8564310966755</v>
      </c>
      <c r="F579" s="4">
        <v>3.4657573918527602E-3</v>
      </c>
      <c r="G579" s="2">
        <v>1</v>
      </c>
      <c r="H579" s="4">
        <v>1</v>
      </c>
      <c r="I579" s="6">
        <v>1</v>
      </c>
      <c r="J579" t="s">
        <v>4585</v>
      </c>
    </row>
    <row r="580" spans="1:10">
      <c r="A580" s="9" t="s">
        <v>5038</v>
      </c>
      <c r="B580" s="4">
        <v>1</v>
      </c>
      <c r="C580" s="4">
        <v>4</v>
      </c>
      <c r="D580" s="4">
        <v>2.8571428571428599</v>
      </c>
      <c r="E580" s="4">
        <v>13.0935877957206</v>
      </c>
      <c r="F580" s="4">
        <v>7.4792339173709907E-2</v>
      </c>
      <c r="G580" s="2">
        <v>1</v>
      </c>
      <c r="H580" s="4">
        <v>1</v>
      </c>
      <c r="I580" s="6">
        <v>1</v>
      </c>
      <c r="J580" t="s">
        <v>2337</v>
      </c>
    </row>
    <row r="581" spans="1:10">
      <c r="A581" s="9" t="s">
        <v>5039</v>
      </c>
      <c r="B581" s="4">
        <v>1</v>
      </c>
      <c r="C581" s="4">
        <v>4</v>
      </c>
      <c r="D581" s="4">
        <v>2.8571428571428599</v>
      </c>
      <c r="E581" s="4">
        <v>13.0935877957206</v>
      </c>
      <c r="F581" s="4">
        <v>7.4792339173709907E-2</v>
      </c>
      <c r="G581" s="2">
        <v>1</v>
      </c>
      <c r="H581" s="4">
        <v>1</v>
      </c>
      <c r="I581" s="6">
        <v>1</v>
      </c>
      <c r="J581" t="s">
        <v>4408</v>
      </c>
    </row>
    <row r="582" spans="1:10">
      <c r="A582" s="9" t="s">
        <v>5040</v>
      </c>
      <c r="B582" s="4">
        <v>1</v>
      </c>
      <c r="C582" s="4">
        <v>1</v>
      </c>
      <c r="D582" s="4">
        <v>2.8571428571428599</v>
      </c>
      <c r="E582" s="4">
        <v>51.985432733504702</v>
      </c>
      <c r="F582" s="4">
        <v>1.9230769230752402E-2</v>
      </c>
      <c r="G582" s="2">
        <v>1</v>
      </c>
      <c r="H582" s="4">
        <v>1</v>
      </c>
      <c r="I582" s="6">
        <v>1</v>
      </c>
      <c r="J582" t="s">
        <v>2339</v>
      </c>
    </row>
    <row r="583" spans="1:10">
      <c r="A583" s="9" t="s">
        <v>5041</v>
      </c>
      <c r="B583" s="4">
        <v>1</v>
      </c>
      <c r="C583" s="4">
        <v>1</v>
      </c>
      <c r="D583" s="4">
        <v>2.8571428571428599</v>
      </c>
      <c r="E583" s="4">
        <v>51.985432733504702</v>
      </c>
      <c r="F583" s="4">
        <v>1.9230769230752402E-2</v>
      </c>
      <c r="G583" s="2">
        <v>1</v>
      </c>
      <c r="H583" s="4">
        <v>1</v>
      </c>
      <c r="I583" s="6">
        <v>1</v>
      </c>
      <c r="J583" t="s">
        <v>3252</v>
      </c>
    </row>
    <row r="584" spans="1:10">
      <c r="A584" s="9" t="s">
        <v>5042</v>
      </c>
      <c r="B584" s="4">
        <v>1</v>
      </c>
      <c r="C584" s="4">
        <v>1</v>
      </c>
      <c r="D584" s="4">
        <v>2.8571428571428599</v>
      </c>
      <c r="E584" s="4">
        <v>51.985432733504702</v>
      </c>
      <c r="F584" s="4">
        <v>1.9230769230752402E-2</v>
      </c>
      <c r="G584" s="2">
        <v>1</v>
      </c>
      <c r="H584" s="4">
        <v>1</v>
      </c>
      <c r="I584" s="6">
        <v>1</v>
      </c>
      <c r="J584" t="s">
        <v>3252</v>
      </c>
    </row>
    <row r="585" spans="1:10">
      <c r="A585" s="9" t="s">
        <v>5043</v>
      </c>
      <c r="B585" s="4">
        <v>1</v>
      </c>
      <c r="C585" s="4">
        <v>1</v>
      </c>
      <c r="D585" s="4">
        <v>2.8571428571428599</v>
      </c>
      <c r="E585" s="4">
        <v>51.985432733504702</v>
      </c>
      <c r="F585" s="4">
        <v>1.9230769230752402E-2</v>
      </c>
      <c r="G585" s="2">
        <v>1</v>
      </c>
      <c r="H585" s="4">
        <v>1</v>
      </c>
      <c r="I585" s="6">
        <v>1</v>
      </c>
      <c r="J585" t="s">
        <v>3252</v>
      </c>
    </row>
    <row r="586" spans="1:10">
      <c r="A586" s="9" t="s">
        <v>5044</v>
      </c>
      <c r="B586" s="4">
        <v>2</v>
      </c>
      <c r="C586" s="4">
        <v>115</v>
      </c>
      <c r="D586" s="4">
        <v>5.71428571428571</v>
      </c>
      <c r="E586" s="4">
        <v>0.90853595160720302</v>
      </c>
      <c r="F586" s="4">
        <v>0.66057410331992295</v>
      </c>
      <c r="G586" s="2">
        <v>1</v>
      </c>
      <c r="H586" s="4">
        <v>1</v>
      </c>
      <c r="I586" s="6">
        <v>1</v>
      </c>
      <c r="J586" t="s">
        <v>4423</v>
      </c>
    </row>
    <row r="587" spans="1:10">
      <c r="A587" s="9" t="s">
        <v>5045</v>
      </c>
      <c r="B587" s="4">
        <v>1</v>
      </c>
      <c r="C587" s="4">
        <v>1</v>
      </c>
      <c r="D587" s="4">
        <v>2.8571428571428599</v>
      </c>
      <c r="E587" s="4">
        <v>51.985432733504702</v>
      </c>
      <c r="F587" s="4">
        <v>1.9230769230752402E-2</v>
      </c>
      <c r="G587" s="2">
        <v>1</v>
      </c>
      <c r="H587" s="4">
        <v>1</v>
      </c>
      <c r="I587" s="6">
        <v>1</v>
      </c>
      <c r="J587" t="s">
        <v>3252</v>
      </c>
    </row>
    <row r="588" spans="1:10">
      <c r="A588" s="9" t="s">
        <v>5046</v>
      </c>
      <c r="B588" s="4">
        <v>1</v>
      </c>
      <c r="C588" s="4">
        <v>1</v>
      </c>
      <c r="D588" s="4">
        <v>2.8571428571428599</v>
      </c>
      <c r="E588" s="4">
        <v>51.985432733504702</v>
      </c>
      <c r="F588" s="4">
        <v>1.9230769230752402E-2</v>
      </c>
      <c r="G588" s="2">
        <v>1</v>
      </c>
      <c r="H588" s="4">
        <v>1</v>
      </c>
      <c r="I588" s="6">
        <v>1</v>
      </c>
      <c r="J588" t="s">
        <v>2676</v>
      </c>
    </row>
    <row r="589" spans="1:10">
      <c r="A589" s="9" t="s">
        <v>5047</v>
      </c>
      <c r="B589" s="4">
        <v>1</v>
      </c>
      <c r="C589" s="4">
        <v>2</v>
      </c>
      <c r="D589" s="4">
        <v>2.8571428571428599</v>
      </c>
      <c r="E589" s="4">
        <v>26.122033363601901</v>
      </c>
      <c r="F589" s="4">
        <v>3.8102084830946799E-2</v>
      </c>
      <c r="G589" s="2">
        <v>1</v>
      </c>
      <c r="H589" s="4">
        <v>1</v>
      </c>
      <c r="I589" s="6">
        <v>1</v>
      </c>
      <c r="J589" t="s">
        <v>2339</v>
      </c>
    </row>
    <row r="590" spans="1:10">
      <c r="A590" s="9" t="s">
        <v>5048</v>
      </c>
      <c r="B590" s="4">
        <v>1</v>
      </c>
      <c r="C590" s="4">
        <v>1</v>
      </c>
      <c r="D590" s="4">
        <v>2.8571428571428599</v>
      </c>
      <c r="E590" s="4">
        <v>51.985432733504702</v>
      </c>
      <c r="F590" s="4">
        <v>1.9230769230752402E-2</v>
      </c>
      <c r="G590" s="2">
        <v>1</v>
      </c>
      <c r="H590" s="4">
        <v>1</v>
      </c>
      <c r="I590" s="6">
        <v>1</v>
      </c>
      <c r="J590" t="s">
        <v>1766</v>
      </c>
    </row>
    <row r="591" spans="1:10">
      <c r="A591" s="9" t="s">
        <v>5049</v>
      </c>
      <c r="B591" s="4">
        <v>2</v>
      </c>
      <c r="C591" s="4">
        <v>69</v>
      </c>
      <c r="D591" s="4">
        <v>5.71428571428571</v>
      </c>
      <c r="E591" s="4">
        <v>1.51413881748072</v>
      </c>
      <c r="F591" s="4">
        <v>0.38590086576433402</v>
      </c>
      <c r="G591" s="2">
        <v>1</v>
      </c>
      <c r="H591" s="4">
        <v>1</v>
      </c>
      <c r="I591" s="6">
        <v>1</v>
      </c>
      <c r="J591" t="s">
        <v>5050</v>
      </c>
    </row>
    <row r="592" spans="1:10">
      <c r="A592" s="9" t="s">
        <v>5051</v>
      </c>
      <c r="B592" s="4">
        <v>1</v>
      </c>
      <c r="C592" s="4">
        <v>1</v>
      </c>
      <c r="D592" s="4">
        <v>2.8571428571428599</v>
      </c>
      <c r="E592" s="4">
        <v>51.985432733504702</v>
      </c>
      <c r="F592" s="4">
        <v>1.9230769230752402E-2</v>
      </c>
      <c r="G592" s="2">
        <v>1</v>
      </c>
      <c r="H592" s="4">
        <v>1</v>
      </c>
      <c r="I592" s="6">
        <v>1</v>
      </c>
      <c r="J592" t="s">
        <v>2676</v>
      </c>
    </row>
    <row r="593" spans="1:10">
      <c r="A593" s="9" t="s">
        <v>5052</v>
      </c>
      <c r="B593" s="4">
        <v>1</v>
      </c>
      <c r="C593" s="4">
        <v>1</v>
      </c>
      <c r="D593" s="4">
        <v>2.8571428571428599</v>
      </c>
      <c r="E593" s="4">
        <v>51.985432733504702</v>
      </c>
      <c r="F593" s="4">
        <v>1.9230769230752402E-2</v>
      </c>
      <c r="G593" s="2">
        <v>1</v>
      </c>
      <c r="H593" s="4">
        <v>1</v>
      </c>
      <c r="I593" s="6">
        <v>1</v>
      </c>
      <c r="J593" t="s">
        <v>1782</v>
      </c>
    </row>
    <row r="594" spans="1:10">
      <c r="A594" s="9" t="s">
        <v>5053</v>
      </c>
      <c r="B594" s="4">
        <v>1</v>
      </c>
      <c r="C594" s="4">
        <v>1</v>
      </c>
      <c r="D594" s="4">
        <v>2.8571428571428599</v>
      </c>
      <c r="E594" s="4">
        <v>51.985432733504702</v>
      </c>
      <c r="F594" s="4">
        <v>1.9230769230752402E-2</v>
      </c>
      <c r="G594" s="2">
        <v>1</v>
      </c>
      <c r="H594" s="4">
        <v>1</v>
      </c>
      <c r="I594" s="6">
        <v>1</v>
      </c>
      <c r="J594" t="s">
        <v>3990</v>
      </c>
    </row>
    <row r="595" spans="1:10">
      <c r="A595" s="9" t="s">
        <v>5054</v>
      </c>
      <c r="B595" s="4">
        <v>2</v>
      </c>
      <c r="C595" s="4">
        <v>36</v>
      </c>
      <c r="D595" s="4">
        <v>5.71428571428571</v>
      </c>
      <c r="E595" s="4">
        <v>2.9017139626310602</v>
      </c>
      <c r="F595" s="4">
        <v>0.150922313458903</v>
      </c>
      <c r="G595" s="2">
        <v>1</v>
      </c>
      <c r="H595" s="4">
        <v>1</v>
      </c>
      <c r="I595" s="6">
        <v>1</v>
      </c>
      <c r="J595" t="s">
        <v>5055</v>
      </c>
    </row>
    <row r="596" spans="1:10">
      <c r="A596" s="9" t="s">
        <v>5056</v>
      </c>
      <c r="B596" s="4">
        <v>1</v>
      </c>
      <c r="C596" s="4">
        <v>3</v>
      </c>
      <c r="D596" s="4">
        <v>2.8571428571428599</v>
      </c>
      <c r="E596" s="4">
        <v>17.443616963734101</v>
      </c>
      <c r="F596" s="4">
        <v>5.6620471536630503E-2</v>
      </c>
      <c r="G596" s="2">
        <v>1</v>
      </c>
      <c r="H596" s="4">
        <v>1</v>
      </c>
      <c r="I596" s="6">
        <v>1</v>
      </c>
      <c r="J596" t="s">
        <v>1782</v>
      </c>
    </row>
    <row r="597" spans="1:10">
      <c r="A597" s="9" t="s">
        <v>5057</v>
      </c>
      <c r="B597" s="4">
        <v>1</v>
      </c>
      <c r="C597" s="4">
        <v>9</v>
      </c>
      <c r="D597" s="4">
        <v>2.8571428571428599</v>
      </c>
      <c r="E597" s="4">
        <v>5.8274458447102999</v>
      </c>
      <c r="F597" s="4">
        <v>0.16067043598082301</v>
      </c>
      <c r="G597" s="2">
        <v>1</v>
      </c>
      <c r="H597" s="4">
        <v>1</v>
      </c>
      <c r="I597" s="6">
        <v>1</v>
      </c>
      <c r="J597" t="s">
        <v>3252</v>
      </c>
    </row>
    <row r="598" spans="1:10">
      <c r="A598" s="9" t="s">
        <v>5058</v>
      </c>
      <c r="B598" s="4">
        <v>1</v>
      </c>
      <c r="C598" s="4">
        <v>1</v>
      </c>
      <c r="D598" s="4">
        <v>2.8571428571428599</v>
      </c>
      <c r="E598" s="4">
        <v>51.985432733504702</v>
      </c>
      <c r="F598" s="4">
        <v>1.9230769230752402E-2</v>
      </c>
      <c r="G598" s="2">
        <v>1</v>
      </c>
      <c r="H598" s="4">
        <v>1</v>
      </c>
      <c r="I598" s="6">
        <v>1</v>
      </c>
      <c r="J598" t="s">
        <v>2464</v>
      </c>
    </row>
    <row r="599" spans="1:10">
      <c r="A599" s="9" t="s">
        <v>5059</v>
      </c>
      <c r="B599" s="4">
        <v>1</v>
      </c>
      <c r="C599" s="4">
        <v>5</v>
      </c>
      <c r="D599" s="4">
        <v>2.8571428571428599</v>
      </c>
      <c r="E599" s="4">
        <v>10.480097217732499</v>
      </c>
      <c r="F599" s="4">
        <v>9.2623984619357502E-2</v>
      </c>
      <c r="G599" s="2">
        <v>1</v>
      </c>
      <c r="H599" s="4">
        <v>1</v>
      </c>
      <c r="I599" s="6">
        <v>1</v>
      </c>
      <c r="J599" t="s">
        <v>4411</v>
      </c>
    </row>
    <row r="600" spans="1:10">
      <c r="A600" s="9" t="s">
        <v>5060</v>
      </c>
      <c r="B600" s="4">
        <v>1</v>
      </c>
      <c r="C600" s="4">
        <v>1</v>
      </c>
      <c r="D600" s="4">
        <v>2.8571428571428599</v>
      </c>
      <c r="E600" s="4">
        <v>51.985432733504702</v>
      </c>
      <c r="F600" s="4">
        <v>1.9230769230752402E-2</v>
      </c>
      <c r="G600" s="2">
        <v>1</v>
      </c>
      <c r="H600" s="4">
        <v>1</v>
      </c>
      <c r="I600" s="6">
        <v>1</v>
      </c>
      <c r="J600" t="s">
        <v>2676</v>
      </c>
    </row>
    <row r="601" spans="1:10">
      <c r="A601" s="9" t="s">
        <v>5061</v>
      </c>
      <c r="B601" s="4">
        <v>2</v>
      </c>
      <c r="C601" s="4">
        <v>48</v>
      </c>
      <c r="D601" s="4">
        <v>5.71428571428571</v>
      </c>
      <c r="E601" s="4">
        <v>2.1764365714298002</v>
      </c>
      <c r="F601" s="4">
        <v>0.235182431540849</v>
      </c>
      <c r="G601" s="2">
        <v>1</v>
      </c>
      <c r="H601" s="4">
        <v>1</v>
      </c>
      <c r="I601" s="6">
        <v>1</v>
      </c>
      <c r="J601" t="s">
        <v>4943</v>
      </c>
    </row>
    <row r="602" spans="1:10">
      <c r="A602" s="9" t="s">
        <v>5062</v>
      </c>
      <c r="B602" s="4">
        <v>1</v>
      </c>
      <c r="C602" s="4">
        <v>1</v>
      </c>
      <c r="D602" s="4">
        <v>2.8571428571428599</v>
      </c>
      <c r="E602" s="4">
        <v>51.985432733504702</v>
      </c>
      <c r="F602" s="4">
        <v>1.9230769230752402E-2</v>
      </c>
      <c r="G602" s="2">
        <v>1</v>
      </c>
      <c r="H602" s="4">
        <v>1</v>
      </c>
      <c r="I602" s="6">
        <v>1</v>
      </c>
      <c r="J602" t="s">
        <v>1688</v>
      </c>
    </row>
    <row r="603" spans="1:10">
      <c r="A603" s="9" t="s">
        <v>5063</v>
      </c>
      <c r="B603" s="4">
        <v>1</v>
      </c>
      <c r="C603" s="4">
        <v>3</v>
      </c>
      <c r="D603" s="4">
        <v>2.8571428571428599</v>
      </c>
      <c r="E603" s="4">
        <v>17.443616963734101</v>
      </c>
      <c r="F603" s="4">
        <v>5.6620471536630503E-2</v>
      </c>
      <c r="G603" s="2">
        <v>1</v>
      </c>
      <c r="H603" s="4">
        <v>1</v>
      </c>
      <c r="I603" s="6">
        <v>1</v>
      </c>
      <c r="J603" t="s">
        <v>2339</v>
      </c>
    </row>
    <row r="604" spans="1:10">
      <c r="A604" s="9" t="s">
        <v>5064</v>
      </c>
      <c r="B604" s="4">
        <v>1</v>
      </c>
      <c r="C604" s="4">
        <v>2</v>
      </c>
      <c r="D604" s="4">
        <v>2.8571428571428599</v>
      </c>
      <c r="E604" s="4">
        <v>26.122033363601901</v>
      </c>
      <c r="F604" s="4">
        <v>3.8102084830946799E-2</v>
      </c>
      <c r="G604" s="2">
        <v>1</v>
      </c>
      <c r="H604" s="4">
        <v>1</v>
      </c>
      <c r="I604" s="6">
        <v>1</v>
      </c>
      <c r="J604" t="s">
        <v>2339</v>
      </c>
    </row>
    <row r="605" spans="1:10">
      <c r="A605" s="9" t="s">
        <v>5065</v>
      </c>
      <c r="B605" s="4">
        <v>2</v>
      </c>
      <c r="C605" s="4">
        <v>3</v>
      </c>
      <c r="D605" s="4">
        <v>5.71428571428571</v>
      </c>
      <c r="E605" s="4">
        <v>34.714524848619398</v>
      </c>
      <c r="F605" s="4">
        <v>1.0653114197094801E-3</v>
      </c>
      <c r="G605" s="2">
        <v>1</v>
      </c>
      <c r="H605" s="4">
        <v>1</v>
      </c>
      <c r="I605" s="6">
        <v>1</v>
      </c>
      <c r="J605" t="s">
        <v>4397</v>
      </c>
    </row>
    <row r="606" spans="1:10">
      <c r="A606" s="9" t="s">
        <v>5066</v>
      </c>
      <c r="B606" s="4">
        <v>1</v>
      </c>
      <c r="C606" s="4">
        <v>42</v>
      </c>
      <c r="D606" s="4">
        <v>2.8571428571428599</v>
      </c>
      <c r="E606" s="4">
        <v>1.2498283042332701</v>
      </c>
      <c r="F606" s="4">
        <v>0.56175647085782399</v>
      </c>
      <c r="G606" s="2">
        <v>1</v>
      </c>
      <c r="H606" s="4">
        <v>1</v>
      </c>
      <c r="I606" s="6">
        <v>1</v>
      </c>
      <c r="J606" t="s">
        <v>4411</v>
      </c>
    </row>
    <row r="607" spans="1:10">
      <c r="A607" s="9" t="s">
        <v>5067</v>
      </c>
      <c r="B607" s="4">
        <v>1</v>
      </c>
      <c r="C607" s="4">
        <v>107</v>
      </c>
      <c r="D607" s="4">
        <v>2.8571428571428599</v>
      </c>
      <c r="E607" s="4">
        <v>0.49065776152546298</v>
      </c>
      <c r="F607" s="4">
        <v>0.88250396774068496</v>
      </c>
      <c r="G607" s="2">
        <v>1</v>
      </c>
      <c r="H607" s="4">
        <v>1</v>
      </c>
      <c r="I607" s="6">
        <v>1</v>
      </c>
      <c r="J607" t="s">
        <v>3990</v>
      </c>
    </row>
    <row r="608" spans="1:10">
      <c r="A608" s="9" t="s">
        <v>5068</v>
      </c>
      <c r="B608" s="4">
        <v>2</v>
      </c>
      <c r="C608" s="4">
        <v>21</v>
      </c>
      <c r="D608" s="4">
        <v>5.71428571428571</v>
      </c>
      <c r="E608" s="4">
        <v>4.9733802853091102</v>
      </c>
      <c r="F608" s="4">
        <v>6.0041457261996202E-2</v>
      </c>
      <c r="G608" s="2">
        <v>1</v>
      </c>
      <c r="H608" s="4">
        <v>1</v>
      </c>
      <c r="I608" s="6">
        <v>1</v>
      </c>
      <c r="J608" t="s">
        <v>4585</v>
      </c>
    </row>
    <row r="609" spans="1:10">
      <c r="A609" s="9" t="s">
        <v>5069</v>
      </c>
      <c r="B609" s="4">
        <v>2</v>
      </c>
      <c r="C609" s="4">
        <v>4</v>
      </c>
      <c r="D609" s="4">
        <v>5.71428571428571</v>
      </c>
      <c r="E609" s="4">
        <v>26.057536108315301</v>
      </c>
      <c r="F609" s="4">
        <v>2.1048686260865001E-3</v>
      </c>
      <c r="G609" s="2">
        <v>1</v>
      </c>
      <c r="H609" s="4">
        <v>1</v>
      </c>
      <c r="I609" s="6">
        <v>1</v>
      </c>
      <c r="J609" t="s">
        <v>4397</v>
      </c>
    </row>
    <row r="610" spans="1:10">
      <c r="A610" s="9" t="s">
        <v>5070</v>
      </c>
      <c r="B610" s="4">
        <v>1</v>
      </c>
      <c r="C610" s="4">
        <v>1</v>
      </c>
      <c r="D610" s="4">
        <v>2.8571428571428599</v>
      </c>
      <c r="E610" s="4">
        <v>51.985432733504702</v>
      </c>
      <c r="F610" s="4">
        <v>1.9230769230752402E-2</v>
      </c>
      <c r="G610" s="2">
        <v>1</v>
      </c>
      <c r="H610" s="4">
        <v>1</v>
      </c>
      <c r="I610" s="6">
        <v>1</v>
      </c>
      <c r="J610" t="s">
        <v>2337</v>
      </c>
    </row>
    <row r="611" spans="1:10">
      <c r="A611" s="9" t="s">
        <v>5071</v>
      </c>
      <c r="B611" s="4">
        <v>1</v>
      </c>
      <c r="C611" s="4">
        <v>1</v>
      </c>
      <c r="D611" s="4">
        <v>2.8571428571428599</v>
      </c>
      <c r="E611" s="4">
        <v>51.985432733504702</v>
      </c>
      <c r="F611" s="4">
        <v>1.9230769230752402E-2</v>
      </c>
      <c r="G611" s="2">
        <v>1</v>
      </c>
      <c r="H611" s="4">
        <v>1</v>
      </c>
      <c r="I611" s="6">
        <v>1</v>
      </c>
      <c r="J611" t="s">
        <v>2337</v>
      </c>
    </row>
    <row r="612" spans="1:10">
      <c r="A612" s="9" t="s">
        <v>5072</v>
      </c>
      <c r="B612" s="4">
        <v>1</v>
      </c>
      <c r="C612" s="4">
        <v>1</v>
      </c>
      <c r="D612" s="4">
        <v>2.8571428571428599</v>
      </c>
      <c r="E612" s="4">
        <v>51.985432733504702</v>
      </c>
      <c r="F612" s="4">
        <v>1.9230769230752402E-2</v>
      </c>
      <c r="G612" s="2">
        <v>1</v>
      </c>
      <c r="H612" s="4">
        <v>1</v>
      </c>
      <c r="I612" s="6">
        <v>1</v>
      </c>
      <c r="J612" t="s">
        <v>2337</v>
      </c>
    </row>
    <row r="613" spans="1:10">
      <c r="A613" s="9" t="s">
        <v>5073</v>
      </c>
      <c r="B613" s="4">
        <v>2</v>
      </c>
      <c r="C613" s="4">
        <v>23</v>
      </c>
      <c r="D613" s="4">
        <v>5.71428571428571</v>
      </c>
      <c r="E613" s="4">
        <v>4.54110038219663</v>
      </c>
      <c r="F613" s="4">
        <v>7.0635348986313296E-2</v>
      </c>
      <c r="G613" s="2">
        <v>1</v>
      </c>
      <c r="H613" s="4">
        <v>1</v>
      </c>
      <c r="I613" s="6">
        <v>1</v>
      </c>
      <c r="J613" t="s">
        <v>5074</v>
      </c>
    </row>
    <row r="614" spans="1:10">
      <c r="A614" s="9" t="s">
        <v>5075</v>
      </c>
      <c r="B614" s="4">
        <v>1</v>
      </c>
      <c r="C614" s="4">
        <v>1</v>
      </c>
      <c r="D614" s="4">
        <v>2.8571428571428599</v>
      </c>
      <c r="E614" s="4">
        <v>51.985432733504702</v>
      </c>
      <c r="F614" s="4">
        <v>1.9230769230752402E-2</v>
      </c>
      <c r="G614" s="2">
        <v>1</v>
      </c>
      <c r="H614" s="4">
        <v>1</v>
      </c>
      <c r="I614" s="6">
        <v>1</v>
      </c>
      <c r="J614" t="s">
        <v>2676</v>
      </c>
    </row>
    <row r="615" spans="1:10">
      <c r="A615" s="9" t="s">
        <v>5076</v>
      </c>
      <c r="B615" s="4">
        <v>1</v>
      </c>
      <c r="C615" s="4">
        <v>2</v>
      </c>
      <c r="D615" s="4">
        <v>2.8571428571428599</v>
      </c>
      <c r="E615" s="4">
        <v>26.122033363601901</v>
      </c>
      <c r="F615" s="4">
        <v>3.8102084830946799E-2</v>
      </c>
      <c r="G615" s="2">
        <v>1</v>
      </c>
      <c r="H615" s="4">
        <v>1</v>
      </c>
      <c r="I615" s="6">
        <v>1</v>
      </c>
      <c r="J615" t="s">
        <v>3252</v>
      </c>
    </row>
    <row r="616" spans="1:10">
      <c r="A616" s="9" t="s">
        <v>5077</v>
      </c>
      <c r="B616" s="4">
        <v>1</v>
      </c>
      <c r="C616" s="4">
        <v>1</v>
      </c>
      <c r="D616" s="4">
        <v>2.8571428571428599</v>
      </c>
      <c r="E616" s="4">
        <v>51.985432733504702</v>
      </c>
      <c r="F616" s="4">
        <v>1.9230769230752402E-2</v>
      </c>
      <c r="G616" s="2">
        <v>1</v>
      </c>
      <c r="H616" s="4">
        <v>1</v>
      </c>
      <c r="I616" s="6">
        <v>1</v>
      </c>
      <c r="J616" t="s">
        <v>3252</v>
      </c>
    </row>
    <row r="617" spans="1:10">
      <c r="A617" s="9" t="s">
        <v>5078</v>
      </c>
      <c r="B617" s="4">
        <v>1</v>
      </c>
      <c r="C617" s="4">
        <v>4</v>
      </c>
      <c r="D617" s="4">
        <v>2.8571428571428599</v>
      </c>
      <c r="E617" s="4">
        <v>13.0935877957206</v>
      </c>
      <c r="F617" s="4">
        <v>7.4792339173709907E-2</v>
      </c>
      <c r="G617" s="2">
        <v>1</v>
      </c>
      <c r="H617" s="4">
        <v>1</v>
      </c>
      <c r="I617" s="6">
        <v>1</v>
      </c>
      <c r="J617" t="s">
        <v>4408</v>
      </c>
    </row>
    <row r="618" spans="1:10">
      <c r="A618" s="9" t="s">
        <v>5079</v>
      </c>
      <c r="B618" s="4">
        <v>1</v>
      </c>
      <c r="C618" s="4">
        <v>2</v>
      </c>
      <c r="D618" s="4">
        <v>2.8571428571428599</v>
      </c>
      <c r="E618" s="4">
        <v>26.122033363601901</v>
      </c>
      <c r="F618" s="4">
        <v>3.8102084830946799E-2</v>
      </c>
      <c r="G618" s="2">
        <v>1</v>
      </c>
      <c r="H618" s="4">
        <v>1</v>
      </c>
      <c r="I618" s="6">
        <v>1</v>
      </c>
      <c r="J618" t="s">
        <v>3130</v>
      </c>
    </row>
    <row r="619" spans="1:10">
      <c r="A619" s="9" t="s">
        <v>5080</v>
      </c>
      <c r="B619" s="4">
        <v>1</v>
      </c>
      <c r="C619" s="4">
        <v>2</v>
      </c>
      <c r="D619" s="4">
        <v>2.8571428571428599</v>
      </c>
      <c r="E619" s="4">
        <v>26.122033363601901</v>
      </c>
      <c r="F619" s="4">
        <v>3.8102084830946799E-2</v>
      </c>
      <c r="G619" s="2">
        <v>1</v>
      </c>
      <c r="H619" s="4">
        <v>1</v>
      </c>
      <c r="I619" s="6">
        <v>1</v>
      </c>
      <c r="J619" t="s">
        <v>3130</v>
      </c>
    </row>
    <row r="620" spans="1:10">
      <c r="A620" s="9" t="s">
        <v>5081</v>
      </c>
      <c r="B620" s="4">
        <v>1</v>
      </c>
      <c r="C620" s="4">
        <v>2</v>
      </c>
      <c r="D620" s="4">
        <v>2.8571428571428599</v>
      </c>
      <c r="E620" s="4">
        <v>26.122033363601901</v>
      </c>
      <c r="F620" s="4">
        <v>3.8102084830946799E-2</v>
      </c>
      <c r="G620" s="2">
        <v>1</v>
      </c>
      <c r="H620" s="4">
        <v>1</v>
      </c>
      <c r="I620" s="6">
        <v>1</v>
      </c>
      <c r="J620" t="s">
        <v>3130</v>
      </c>
    </row>
    <row r="621" spans="1:10">
      <c r="A621" s="9" t="s">
        <v>5082</v>
      </c>
      <c r="B621" s="4">
        <v>1</v>
      </c>
      <c r="C621" s="4">
        <v>1</v>
      </c>
      <c r="D621" s="4">
        <v>2.8571428571428599</v>
      </c>
      <c r="E621" s="4">
        <v>51.985432733504702</v>
      </c>
      <c r="F621" s="4">
        <v>1.9230769230752402E-2</v>
      </c>
      <c r="G621" s="2">
        <v>1</v>
      </c>
      <c r="H621" s="4">
        <v>1</v>
      </c>
      <c r="I621" s="6">
        <v>1</v>
      </c>
      <c r="J621" t="s">
        <v>2464</v>
      </c>
    </row>
    <row r="622" spans="1:10">
      <c r="A622" s="9" t="s">
        <v>5083</v>
      </c>
      <c r="B622" s="4">
        <v>1</v>
      </c>
      <c r="C622" s="4">
        <v>2</v>
      </c>
      <c r="D622" s="4">
        <v>2.8571428571428599</v>
      </c>
      <c r="E622" s="4">
        <v>26.122033363601901</v>
      </c>
      <c r="F622" s="4">
        <v>3.8102084830946799E-2</v>
      </c>
      <c r="G622" s="2">
        <v>1</v>
      </c>
      <c r="H622" s="4">
        <v>1</v>
      </c>
      <c r="I622" s="6">
        <v>1</v>
      </c>
      <c r="J622" t="s">
        <v>3130</v>
      </c>
    </row>
    <row r="623" spans="1:10">
      <c r="A623" s="9" t="s">
        <v>5084</v>
      </c>
      <c r="B623" s="4">
        <v>1</v>
      </c>
      <c r="C623" s="4">
        <v>2</v>
      </c>
      <c r="D623" s="4">
        <v>2.8571428571428599</v>
      </c>
      <c r="E623" s="4">
        <v>26.122033363601901</v>
      </c>
      <c r="F623" s="4">
        <v>3.8102084830946799E-2</v>
      </c>
      <c r="G623" s="2">
        <v>1</v>
      </c>
      <c r="H623" s="4">
        <v>1</v>
      </c>
      <c r="I623" s="6">
        <v>1</v>
      </c>
      <c r="J623" t="s">
        <v>3130</v>
      </c>
    </row>
    <row r="624" spans="1:10">
      <c r="A624" s="9" t="s">
        <v>5085</v>
      </c>
      <c r="B624" s="4">
        <v>1</v>
      </c>
      <c r="C624" s="4">
        <v>2</v>
      </c>
      <c r="D624" s="4">
        <v>2.8571428571428599</v>
      </c>
      <c r="E624" s="4">
        <v>26.122033363601901</v>
      </c>
      <c r="F624" s="4">
        <v>3.8102084830946799E-2</v>
      </c>
      <c r="G624" s="2">
        <v>1</v>
      </c>
      <c r="H624" s="4">
        <v>1</v>
      </c>
      <c r="I624" s="6">
        <v>1</v>
      </c>
      <c r="J624" t="s">
        <v>1841</v>
      </c>
    </row>
    <row r="625" spans="1:10">
      <c r="A625" s="9" t="s">
        <v>5086</v>
      </c>
      <c r="B625" s="4">
        <v>2</v>
      </c>
      <c r="C625" s="4">
        <v>7</v>
      </c>
      <c r="D625" s="4">
        <v>5.71428571428571</v>
      </c>
      <c r="E625" s="4">
        <v>14.905951468522799</v>
      </c>
      <c r="F625" s="4">
        <v>7.1036966437561201E-3</v>
      </c>
      <c r="G625" s="2">
        <v>1</v>
      </c>
      <c r="H625" s="4">
        <v>1</v>
      </c>
      <c r="I625" s="6">
        <v>1</v>
      </c>
      <c r="J625" t="s">
        <v>4397</v>
      </c>
    </row>
    <row r="626" spans="1:10">
      <c r="A626" s="9" t="s">
        <v>5087</v>
      </c>
      <c r="B626" s="4">
        <v>1</v>
      </c>
      <c r="C626" s="4">
        <v>3</v>
      </c>
      <c r="D626" s="4">
        <v>2.8571428571428599</v>
      </c>
      <c r="E626" s="4">
        <v>17.443616963734101</v>
      </c>
      <c r="F626" s="4">
        <v>5.6620471536630503E-2</v>
      </c>
      <c r="G626" s="2">
        <v>1</v>
      </c>
      <c r="H626" s="4">
        <v>1</v>
      </c>
      <c r="I626" s="6">
        <v>1</v>
      </c>
      <c r="J626" t="s">
        <v>2162</v>
      </c>
    </row>
    <row r="627" spans="1:10">
      <c r="A627" s="9" t="s">
        <v>5088</v>
      </c>
      <c r="B627" s="4">
        <v>1</v>
      </c>
      <c r="C627" s="4">
        <v>1</v>
      </c>
      <c r="D627" s="4">
        <v>2.8571428571428599</v>
      </c>
      <c r="E627" s="4">
        <v>51.985432733504702</v>
      </c>
      <c r="F627" s="4">
        <v>1.9230769230752402E-2</v>
      </c>
      <c r="G627" s="2">
        <v>1</v>
      </c>
      <c r="H627" s="4">
        <v>1</v>
      </c>
      <c r="I627" s="6">
        <v>1</v>
      </c>
      <c r="J627" t="s">
        <v>3252</v>
      </c>
    </row>
    <row r="628" spans="1:10">
      <c r="A628" s="9" t="s">
        <v>5089</v>
      </c>
      <c r="B628" s="4">
        <v>1</v>
      </c>
      <c r="C628" s="4">
        <v>2</v>
      </c>
      <c r="D628" s="4">
        <v>2.8571428571428599</v>
      </c>
      <c r="E628" s="4">
        <v>26.122033363601901</v>
      </c>
      <c r="F628" s="4">
        <v>3.8102084830946799E-2</v>
      </c>
      <c r="G628" s="2">
        <v>1</v>
      </c>
      <c r="H628" s="4">
        <v>1</v>
      </c>
      <c r="I628" s="6">
        <v>1</v>
      </c>
      <c r="J628" t="s">
        <v>2162</v>
      </c>
    </row>
    <row r="629" spans="1:10">
      <c r="A629" s="9" t="s">
        <v>5090</v>
      </c>
      <c r="B629" s="4">
        <v>1</v>
      </c>
      <c r="C629" s="4">
        <v>11</v>
      </c>
      <c r="D629" s="4">
        <v>2.8571428571428599</v>
      </c>
      <c r="E629" s="4">
        <v>4.7688725759164203</v>
      </c>
      <c r="F629" s="4">
        <v>0.192808064402574</v>
      </c>
      <c r="G629" s="2">
        <v>1</v>
      </c>
      <c r="H629" s="4">
        <v>1</v>
      </c>
      <c r="I629" s="6">
        <v>1</v>
      </c>
      <c r="J629" t="s">
        <v>4405</v>
      </c>
    </row>
    <row r="630" spans="1:10">
      <c r="A630" s="9" t="s">
        <v>5091</v>
      </c>
      <c r="B630" s="4">
        <v>2</v>
      </c>
      <c r="C630" s="4">
        <v>15</v>
      </c>
      <c r="D630" s="4">
        <v>5.71428571428571</v>
      </c>
      <c r="E630" s="4">
        <v>6.9614070482574597</v>
      </c>
      <c r="F630" s="4">
        <v>3.2252907526613903E-2</v>
      </c>
      <c r="G630" s="2">
        <v>1</v>
      </c>
      <c r="H630" s="4">
        <v>1</v>
      </c>
      <c r="I630" s="6">
        <v>1</v>
      </c>
      <c r="J630" t="s">
        <v>5092</v>
      </c>
    </row>
    <row r="631" spans="1:10">
      <c r="A631" s="9" t="s">
        <v>5093</v>
      </c>
      <c r="B631" s="4">
        <v>1</v>
      </c>
      <c r="C631" s="4">
        <v>3</v>
      </c>
      <c r="D631" s="4">
        <v>2.8571428571428599</v>
      </c>
      <c r="E631" s="4">
        <v>17.443616963734101</v>
      </c>
      <c r="F631" s="4">
        <v>5.6620471536630503E-2</v>
      </c>
      <c r="G631" s="2">
        <v>1</v>
      </c>
      <c r="H631" s="4">
        <v>1</v>
      </c>
      <c r="I631" s="6">
        <v>1</v>
      </c>
      <c r="J631" t="s">
        <v>2162</v>
      </c>
    </row>
    <row r="632" spans="1:10">
      <c r="A632" s="9" t="s">
        <v>5094</v>
      </c>
      <c r="B632" s="4">
        <v>1</v>
      </c>
      <c r="C632" s="4">
        <v>1</v>
      </c>
      <c r="D632" s="4">
        <v>2.8571428571428599</v>
      </c>
      <c r="E632" s="4">
        <v>51.985432733504702</v>
      </c>
      <c r="F632" s="4">
        <v>1.9230769230752402E-2</v>
      </c>
      <c r="G632" s="2">
        <v>1</v>
      </c>
      <c r="H632" s="4">
        <v>1</v>
      </c>
      <c r="I632" s="6">
        <v>1</v>
      </c>
      <c r="J632" t="s">
        <v>2162</v>
      </c>
    </row>
    <row r="633" spans="1:10">
      <c r="A633" s="9" t="s">
        <v>5095</v>
      </c>
      <c r="B633" s="4">
        <v>1</v>
      </c>
      <c r="C633" s="4">
        <v>1</v>
      </c>
      <c r="D633" s="4">
        <v>2.8571428571428599</v>
      </c>
      <c r="E633" s="4">
        <v>51.985432733504702</v>
      </c>
      <c r="F633" s="4">
        <v>1.9230769230752402E-2</v>
      </c>
      <c r="G633" s="2">
        <v>1</v>
      </c>
      <c r="H633" s="4">
        <v>1</v>
      </c>
      <c r="I633" s="6">
        <v>1</v>
      </c>
      <c r="J633" t="s">
        <v>2162</v>
      </c>
    </row>
    <row r="634" spans="1:10">
      <c r="A634" s="9" t="s">
        <v>5096</v>
      </c>
      <c r="B634" s="4">
        <v>1</v>
      </c>
      <c r="C634" s="4">
        <v>3</v>
      </c>
      <c r="D634" s="4">
        <v>2.8571428571428599</v>
      </c>
      <c r="E634" s="4">
        <v>17.443616963734101</v>
      </c>
      <c r="F634" s="4">
        <v>5.6620471536630503E-2</v>
      </c>
      <c r="G634" s="2">
        <v>1</v>
      </c>
      <c r="H634" s="4">
        <v>1</v>
      </c>
      <c r="I634" s="6">
        <v>1</v>
      </c>
      <c r="J634" t="s">
        <v>1841</v>
      </c>
    </row>
    <row r="635" spans="1:10">
      <c r="A635" s="9" t="s">
        <v>5097</v>
      </c>
      <c r="B635" s="4">
        <v>1</v>
      </c>
      <c r="C635" s="4">
        <v>1</v>
      </c>
      <c r="D635" s="4">
        <v>2.8571428571428599</v>
      </c>
      <c r="E635" s="4">
        <v>51.985432733504702</v>
      </c>
      <c r="F635" s="4">
        <v>1.9230769230752402E-2</v>
      </c>
      <c r="G635" s="2">
        <v>1</v>
      </c>
      <c r="H635" s="4">
        <v>1</v>
      </c>
      <c r="I635" s="6">
        <v>1</v>
      </c>
      <c r="J635" t="s">
        <v>2162</v>
      </c>
    </row>
    <row r="636" spans="1:10">
      <c r="A636" s="9" t="s">
        <v>5098</v>
      </c>
      <c r="B636" s="4">
        <v>1</v>
      </c>
      <c r="C636" s="4">
        <v>2</v>
      </c>
      <c r="D636" s="4">
        <v>2.8571428571428599</v>
      </c>
      <c r="E636" s="4">
        <v>26.122033363601901</v>
      </c>
      <c r="F636" s="4">
        <v>3.8102084830946799E-2</v>
      </c>
      <c r="G636" s="2">
        <v>1</v>
      </c>
      <c r="H636" s="4">
        <v>1</v>
      </c>
      <c r="I636" s="6">
        <v>1</v>
      </c>
      <c r="J636" t="s">
        <v>3990</v>
      </c>
    </row>
    <row r="637" spans="1:10">
      <c r="A637" s="9" t="s">
        <v>5099</v>
      </c>
      <c r="B637" s="4">
        <v>1</v>
      </c>
      <c r="C637" s="4">
        <v>1</v>
      </c>
      <c r="D637" s="4">
        <v>2.8571428571428599</v>
      </c>
      <c r="E637" s="4">
        <v>51.985432733504702</v>
      </c>
      <c r="F637" s="4">
        <v>1.9230769230752402E-2</v>
      </c>
      <c r="G637" s="2">
        <v>1</v>
      </c>
      <c r="H637" s="4">
        <v>1</v>
      </c>
      <c r="I637" s="6">
        <v>1</v>
      </c>
      <c r="J637" t="s">
        <v>1766</v>
      </c>
    </row>
    <row r="638" spans="1:10">
      <c r="A638" s="9" t="s">
        <v>5100</v>
      </c>
      <c r="B638" s="4">
        <v>2</v>
      </c>
      <c r="C638" s="4">
        <v>37</v>
      </c>
      <c r="D638" s="4">
        <v>5.71428571428571</v>
      </c>
      <c r="E638" s="4">
        <v>2.8233104510765901</v>
      </c>
      <c r="F638" s="4">
        <v>0.15769616297549399</v>
      </c>
      <c r="G638" s="2">
        <v>1</v>
      </c>
      <c r="H638" s="4">
        <v>1</v>
      </c>
      <c r="I638" s="6">
        <v>1</v>
      </c>
      <c r="J638" t="s">
        <v>4943</v>
      </c>
    </row>
    <row r="639" spans="1:10">
      <c r="A639" s="9" t="s">
        <v>5101</v>
      </c>
      <c r="B639" s="4">
        <v>9</v>
      </c>
      <c r="C639" s="4">
        <v>360</v>
      </c>
      <c r="D639" s="4">
        <v>25.714285714285701</v>
      </c>
      <c r="E639" s="4">
        <v>1.3010437180324901</v>
      </c>
      <c r="F639" s="4">
        <v>0.24255424921621599</v>
      </c>
      <c r="G639" s="2">
        <v>1</v>
      </c>
      <c r="H639" s="4">
        <v>1</v>
      </c>
      <c r="I639" s="6">
        <v>1</v>
      </c>
      <c r="J639" t="s">
        <v>5102</v>
      </c>
    </row>
    <row r="640" spans="1:10">
      <c r="A640" s="9" t="s">
        <v>5103</v>
      </c>
      <c r="B640" s="4">
        <v>1</v>
      </c>
      <c r="C640" s="4">
        <v>10</v>
      </c>
      <c r="D640" s="4">
        <v>2.8571428571428599</v>
      </c>
      <c r="E640" s="4">
        <v>5.2452834226613199</v>
      </c>
      <c r="F640" s="4">
        <v>0.17689160370071599</v>
      </c>
      <c r="G640" s="2">
        <v>1</v>
      </c>
      <c r="H640" s="4">
        <v>1</v>
      </c>
      <c r="I640" s="6">
        <v>1</v>
      </c>
      <c r="J640" t="s">
        <v>1762</v>
      </c>
    </row>
    <row r="641" spans="1:10">
      <c r="A641" s="9" t="s">
        <v>5104</v>
      </c>
      <c r="B641" s="4">
        <v>1</v>
      </c>
      <c r="C641" s="4">
        <v>1</v>
      </c>
      <c r="D641" s="4">
        <v>2.8571428571428599</v>
      </c>
      <c r="E641" s="4">
        <v>51.985432733504702</v>
      </c>
      <c r="F641" s="4">
        <v>1.9230769230752402E-2</v>
      </c>
      <c r="G641" s="2">
        <v>1</v>
      </c>
      <c r="H641" s="4">
        <v>1</v>
      </c>
      <c r="I641" s="6">
        <v>1</v>
      </c>
      <c r="J641" t="s">
        <v>4408</v>
      </c>
    </row>
    <row r="642" spans="1:10">
      <c r="A642" s="9" t="s">
        <v>5105</v>
      </c>
      <c r="B642" s="4">
        <v>1</v>
      </c>
      <c r="C642" s="4">
        <v>1</v>
      </c>
      <c r="D642" s="4">
        <v>2.8571428571428599</v>
      </c>
      <c r="E642" s="4">
        <v>51.985432733504702</v>
      </c>
      <c r="F642" s="4">
        <v>1.9230769230752402E-2</v>
      </c>
      <c r="G642" s="2">
        <v>1</v>
      </c>
      <c r="H642" s="4">
        <v>1</v>
      </c>
      <c r="I642" s="6">
        <v>1</v>
      </c>
      <c r="J642" t="s">
        <v>2162</v>
      </c>
    </row>
    <row r="643" spans="1:10">
      <c r="A643" s="9" t="s">
        <v>5106</v>
      </c>
      <c r="B643" s="4">
        <v>1</v>
      </c>
      <c r="C643" s="4">
        <v>3</v>
      </c>
      <c r="D643" s="4">
        <v>2.8571428571428599</v>
      </c>
      <c r="E643" s="4">
        <v>17.443616963734101</v>
      </c>
      <c r="F643" s="4">
        <v>5.6620471536630503E-2</v>
      </c>
      <c r="G643" s="2">
        <v>1</v>
      </c>
      <c r="H643" s="4">
        <v>1</v>
      </c>
      <c r="I643" s="6">
        <v>1</v>
      </c>
      <c r="J643" t="s">
        <v>1841</v>
      </c>
    </row>
    <row r="644" spans="1:10">
      <c r="A644" s="9" t="s">
        <v>5107</v>
      </c>
      <c r="B644" s="4">
        <v>1</v>
      </c>
      <c r="C644" s="4">
        <v>1</v>
      </c>
      <c r="D644" s="4">
        <v>2.8571428571428599</v>
      </c>
      <c r="E644" s="4">
        <v>51.985432733504702</v>
      </c>
      <c r="F644" s="4">
        <v>1.9230769230752402E-2</v>
      </c>
      <c r="G644" s="2">
        <v>1</v>
      </c>
      <c r="H644" s="4">
        <v>1</v>
      </c>
      <c r="I644" s="6">
        <v>1</v>
      </c>
      <c r="J644" t="s">
        <v>3252</v>
      </c>
    </row>
    <row r="645" spans="1:10">
      <c r="A645" s="9" t="s">
        <v>5108</v>
      </c>
      <c r="B645" s="4">
        <v>4</v>
      </c>
      <c r="C645" s="4">
        <v>162</v>
      </c>
      <c r="D645" s="4">
        <v>11.4285714285714</v>
      </c>
      <c r="E645" s="4">
        <v>1.2867204818304701</v>
      </c>
      <c r="F645" s="4">
        <v>0.37972955354723897</v>
      </c>
      <c r="G645" s="2">
        <v>1</v>
      </c>
      <c r="H645" s="4">
        <v>1</v>
      </c>
      <c r="I645" s="6">
        <v>1</v>
      </c>
      <c r="J645" t="s">
        <v>4505</v>
      </c>
    </row>
    <row r="646" spans="1:10">
      <c r="A646" s="9" t="s">
        <v>5109</v>
      </c>
      <c r="B646" s="4">
        <v>1</v>
      </c>
      <c r="C646" s="4">
        <v>1</v>
      </c>
      <c r="D646" s="4">
        <v>2.8571428571428599</v>
      </c>
      <c r="E646" s="4">
        <v>51.985432733504702</v>
      </c>
      <c r="F646" s="4">
        <v>1.9230769230752402E-2</v>
      </c>
      <c r="G646" s="2">
        <v>1</v>
      </c>
      <c r="H646" s="4">
        <v>1</v>
      </c>
      <c r="I646" s="6">
        <v>1</v>
      </c>
      <c r="J646" t="s">
        <v>3252</v>
      </c>
    </row>
    <row r="647" spans="1:10">
      <c r="A647" s="9" t="s">
        <v>5110</v>
      </c>
      <c r="B647" s="4">
        <v>1</v>
      </c>
      <c r="C647" s="4">
        <v>1</v>
      </c>
      <c r="D647" s="4">
        <v>2.8571428571428599</v>
      </c>
      <c r="E647" s="4">
        <v>51.985432733504702</v>
      </c>
      <c r="F647" s="4">
        <v>1.9230769230752402E-2</v>
      </c>
      <c r="G647" s="2">
        <v>1</v>
      </c>
      <c r="H647" s="4">
        <v>1</v>
      </c>
      <c r="I647" s="6">
        <v>1</v>
      </c>
      <c r="J647" t="s">
        <v>3252</v>
      </c>
    </row>
    <row r="648" spans="1:10">
      <c r="A648" s="9" t="s">
        <v>5111</v>
      </c>
      <c r="B648" s="4">
        <v>1</v>
      </c>
      <c r="C648" s="4">
        <v>4</v>
      </c>
      <c r="D648" s="4">
        <v>2.8571428571428599</v>
      </c>
      <c r="E648" s="4">
        <v>13.0935877957206</v>
      </c>
      <c r="F648" s="4">
        <v>7.4792339173709907E-2</v>
      </c>
      <c r="G648" s="2">
        <v>1</v>
      </c>
      <c r="H648" s="4">
        <v>1</v>
      </c>
      <c r="I648" s="6">
        <v>1</v>
      </c>
      <c r="J648" t="s">
        <v>2337</v>
      </c>
    </row>
    <row r="649" spans="1:10">
      <c r="A649" s="9" t="s">
        <v>5112</v>
      </c>
      <c r="B649" s="4">
        <v>1</v>
      </c>
      <c r="C649" s="4">
        <v>1</v>
      </c>
      <c r="D649" s="4">
        <v>2.8571428571428599</v>
      </c>
      <c r="E649" s="4">
        <v>51.985432733504702</v>
      </c>
      <c r="F649" s="4">
        <v>1.9230769230752402E-2</v>
      </c>
      <c r="G649" s="2">
        <v>1</v>
      </c>
      <c r="H649" s="4">
        <v>1</v>
      </c>
      <c r="I649" s="6">
        <v>1</v>
      </c>
      <c r="J649" t="s">
        <v>1782</v>
      </c>
    </row>
    <row r="650" spans="1:10">
      <c r="A650" s="9" t="s">
        <v>5113</v>
      </c>
      <c r="B650" s="4">
        <v>1</v>
      </c>
      <c r="C650" s="4">
        <v>5</v>
      </c>
      <c r="D650" s="4">
        <v>2.8571428571428599</v>
      </c>
      <c r="E650" s="4">
        <v>10.480097217732499</v>
      </c>
      <c r="F650" s="4">
        <v>9.2623984619357502E-2</v>
      </c>
      <c r="G650" s="2">
        <v>1</v>
      </c>
      <c r="H650" s="4">
        <v>1</v>
      </c>
      <c r="I650" s="6">
        <v>1</v>
      </c>
      <c r="J650" t="s">
        <v>2873</v>
      </c>
    </row>
    <row r="651" spans="1:10">
      <c r="A651" s="9" t="s">
        <v>5114</v>
      </c>
      <c r="B651" s="4">
        <v>1</v>
      </c>
      <c r="C651" s="4">
        <v>2</v>
      </c>
      <c r="D651" s="4">
        <v>2.8571428571428599</v>
      </c>
      <c r="E651" s="4">
        <v>26.122033363601901</v>
      </c>
      <c r="F651" s="4">
        <v>3.8102084830946799E-2</v>
      </c>
      <c r="G651" s="2">
        <v>1</v>
      </c>
      <c r="H651" s="4">
        <v>1</v>
      </c>
      <c r="I651" s="6">
        <v>1</v>
      </c>
      <c r="J651" t="s">
        <v>1782</v>
      </c>
    </row>
    <row r="652" spans="1:10">
      <c r="A652" s="9" t="s">
        <v>5115</v>
      </c>
      <c r="B652" s="4">
        <v>1</v>
      </c>
      <c r="C652" s="4">
        <v>15</v>
      </c>
      <c r="D652" s="4">
        <v>2.8571428571428599</v>
      </c>
      <c r="E652" s="4">
        <v>3.4980204570845901</v>
      </c>
      <c r="F652" s="4">
        <v>0.25353654147715998</v>
      </c>
      <c r="G652" s="2">
        <v>1</v>
      </c>
      <c r="H652" s="4">
        <v>1</v>
      </c>
      <c r="I652" s="6">
        <v>1</v>
      </c>
      <c r="J652" t="s">
        <v>3137</v>
      </c>
    </row>
    <row r="653" spans="1:10">
      <c r="A653" s="9" t="s">
        <v>5116</v>
      </c>
      <c r="B653" s="4">
        <v>1</v>
      </c>
      <c r="C653" s="4">
        <v>1</v>
      </c>
      <c r="D653" s="4">
        <v>2.8571428571428599</v>
      </c>
      <c r="E653" s="4">
        <v>51.985432733504702</v>
      </c>
      <c r="F653" s="4">
        <v>1.9230769230752402E-2</v>
      </c>
      <c r="G653" s="2">
        <v>1</v>
      </c>
      <c r="H653" s="4">
        <v>1</v>
      </c>
      <c r="I653" s="6">
        <v>1</v>
      </c>
      <c r="J653" t="s">
        <v>1766</v>
      </c>
    </row>
    <row r="654" spans="1:10">
      <c r="A654" s="9" t="s">
        <v>5117</v>
      </c>
      <c r="B654" s="4">
        <v>1</v>
      </c>
      <c r="C654" s="4">
        <v>1</v>
      </c>
      <c r="D654" s="4">
        <v>2.8571428571428599</v>
      </c>
      <c r="E654" s="4">
        <v>51.985432733504702</v>
      </c>
      <c r="F654" s="4">
        <v>1.9230769230752402E-2</v>
      </c>
      <c r="G654" s="2">
        <v>1</v>
      </c>
      <c r="H654" s="4">
        <v>1</v>
      </c>
      <c r="I654" s="6">
        <v>1</v>
      </c>
      <c r="J654" t="s">
        <v>1766</v>
      </c>
    </row>
    <row r="655" spans="1:10">
      <c r="A655" s="9" t="s">
        <v>5118</v>
      </c>
      <c r="B655" s="4">
        <v>4</v>
      </c>
      <c r="C655" s="4">
        <v>118</v>
      </c>
      <c r="D655" s="4">
        <v>11.4285714285714</v>
      </c>
      <c r="E655" s="4">
        <v>1.7664739027315799</v>
      </c>
      <c r="F655" s="4">
        <v>0.18773231863484099</v>
      </c>
      <c r="G655" s="2">
        <v>1</v>
      </c>
      <c r="H655" s="4">
        <v>1</v>
      </c>
      <c r="I655" s="6">
        <v>1</v>
      </c>
      <c r="J655" t="s">
        <v>5119</v>
      </c>
    </row>
    <row r="656" spans="1:10">
      <c r="A656" s="9" t="s">
        <v>5120</v>
      </c>
      <c r="B656" s="4">
        <v>1</v>
      </c>
      <c r="C656" s="4">
        <v>1</v>
      </c>
      <c r="D656" s="4">
        <v>2.8571428571428599</v>
      </c>
      <c r="E656" s="4">
        <v>51.985432733504702</v>
      </c>
      <c r="F656" s="4">
        <v>1.9230769230752402E-2</v>
      </c>
      <c r="G656" s="2">
        <v>1</v>
      </c>
      <c r="H656" s="4">
        <v>1</v>
      </c>
      <c r="I656" s="6">
        <v>1</v>
      </c>
      <c r="J656" t="s">
        <v>1782</v>
      </c>
    </row>
    <row r="657" spans="1:10">
      <c r="A657" s="9" t="s">
        <v>5121</v>
      </c>
      <c r="B657" s="4">
        <v>1</v>
      </c>
      <c r="C657" s="4">
        <v>1</v>
      </c>
      <c r="D657" s="4">
        <v>2.8571428571428599</v>
      </c>
      <c r="E657" s="4">
        <v>51.985432733504702</v>
      </c>
      <c r="F657" s="4">
        <v>1.9230769230752402E-2</v>
      </c>
      <c r="G657" s="2">
        <v>1</v>
      </c>
      <c r="H657" s="4">
        <v>1</v>
      </c>
      <c r="I657" s="6">
        <v>1</v>
      </c>
      <c r="J657" t="s">
        <v>3990</v>
      </c>
    </row>
    <row r="658" spans="1:10">
      <c r="A658" s="9" t="s">
        <v>5122</v>
      </c>
      <c r="B658" s="4">
        <v>1</v>
      </c>
      <c r="C658" s="4">
        <v>1</v>
      </c>
      <c r="D658" s="4">
        <v>2.8571428571428599</v>
      </c>
      <c r="E658" s="4">
        <v>51.985432733504702</v>
      </c>
      <c r="F658" s="4">
        <v>1.9230769230752402E-2</v>
      </c>
      <c r="G658" s="2">
        <v>1</v>
      </c>
      <c r="H658" s="4">
        <v>1</v>
      </c>
      <c r="I658" s="6">
        <v>1</v>
      </c>
      <c r="J658" t="s">
        <v>2464</v>
      </c>
    </row>
    <row r="659" spans="1:10">
      <c r="A659" s="9" t="s">
        <v>5123</v>
      </c>
      <c r="B659" s="4">
        <v>1</v>
      </c>
      <c r="C659" s="4">
        <v>1</v>
      </c>
      <c r="D659" s="4">
        <v>2.8571428571428599</v>
      </c>
      <c r="E659" s="4">
        <v>51.985432733504702</v>
      </c>
      <c r="F659" s="4">
        <v>1.9230769230752402E-2</v>
      </c>
      <c r="G659" s="2">
        <v>1</v>
      </c>
      <c r="H659" s="4">
        <v>1</v>
      </c>
      <c r="I659" s="6">
        <v>1</v>
      </c>
      <c r="J659" t="s">
        <v>4917</v>
      </c>
    </row>
    <row r="660" spans="1:10">
      <c r="A660" s="9" t="s">
        <v>5124</v>
      </c>
      <c r="B660" s="4">
        <v>4</v>
      </c>
      <c r="C660" s="4">
        <v>275</v>
      </c>
      <c r="D660" s="4">
        <v>11.4285714285714</v>
      </c>
      <c r="E660" s="4">
        <v>0.75801456405713896</v>
      </c>
      <c r="F660" s="4">
        <v>0.79883930471836395</v>
      </c>
      <c r="G660" s="2">
        <v>1</v>
      </c>
      <c r="H660" s="4">
        <v>1</v>
      </c>
      <c r="I660" s="6">
        <v>1</v>
      </c>
      <c r="J660" t="s">
        <v>5125</v>
      </c>
    </row>
    <row r="661" spans="1:10">
      <c r="A661" s="9" t="s">
        <v>5126</v>
      </c>
      <c r="B661" s="4">
        <v>1</v>
      </c>
      <c r="C661" s="4">
        <v>1</v>
      </c>
      <c r="D661" s="4">
        <v>2.8571428571428599</v>
      </c>
      <c r="E661" s="4">
        <v>51.985432733504702</v>
      </c>
      <c r="F661" s="4">
        <v>1.9230769230752402E-2</v>
      </c>
      <c r="G661" s="2">
        <v>1</v>
      </c>
      <c r="H661" s="4">
        <v>1</v>
      </c>
      <c r="I661" s="6">
        <v>1</v>
      </c>
      <c r="J661" t="s">
        <v>4405</v>
      </c>
    </row>
    <row r="662" spans="1:10">
      <c r="A662" s="9" t="s">
        <v>5127</v>
      </c>
      <c r="B662" s="4">
        <v>1</v>
      </c>
      <c r="C662" s="4">
        <v>1</v>
      </c>
      <c r="D662" s="4">
        <v>2.8571428571428599</v>
      </c>
      <c r="E662" s="4">
        <v>51.985432733504702</v>
      </c>
      <c r="F662" s="4">
        <v>1.9230769230752402E-2</v>
      </c>
      <c r="G662" s="2">
        <v>1</v>
      </c>
      <c r="H662" s="4">
        <v>1</v>
      </c>
      <c r="I662" s="6">
        <v>1</v>
      </c>
      <c r="J662" t="s">
        <v>1782</v>
      </c>
    </row>
    <row r="663" spans="1:10">
      <c r="A663" s="9" t="s">
        <v>5128</v>
      </c>
      <c r="B663" s="4">
        <v>1</v>
      </c>
      <c r="C663" s="4">
        <v>1</v>
      </c>
      <c r="D663" s="4">
        <v>2.8571428571428599</v>
      </c>
      <c r="E663" s="4">
        <v>51.985432733504702</v>
      </c>
      <c r="F663" s="4">
        <v>1.9230769230752402E-2</v>
      </c>
      <c r="G663" s="2">
        <v>1</v>
      </c>
      <c r="H663" s="4">
        <v>1</v>
      </c>
      <c r="I663" s="6">
        <v>1</v>
      </c>
      <c r="J663" t="s">
        <v>4408</v>
      </c>
    </row>
    <row r="664" spans="1:10">
      <c r="A664" s="9" t="s">
        <v>5129</v>
      </c>
      <c r="B664" s="4">
        <v>1</v>
      </c>
      <c r="C664" s="4">
        <v>1</v>
      </c>
      <c r="D664" s="4">
        <v>2.8571428571428599</v>
      </c>
      <c r="E664" s="4">
        <v>51.985432733504702</v>
      </c>
      <c r="F664" s="4">
        <v>1.9230769230752402E-2</v>
      </c>
      <c r="G664" s="2">
        <v>1</v>
      </c>
      <c r="H664" s="4">
        <v>1</v>
      </c>
      <c r="I664" s="6">
        <v>1</v>
      </c>
      <c r="J664" t="s">
        <v>3252</v>
      </c>
    </row>
    <row r="665" spans="1:10">
      <c r="A665" s="9" t="s">
        <v>5130</v>
      </c>
      <c r="B665" s="4">
        <v>1</v>
      </c>
      <c r="C665" s="4">
        <v>1</v>
      </c>
      <c r="D665" s="4">
        <v>2.8571428571428599</v>
      </c>
      <c r="E665" s="4">
        <v>51.985432733504702</v>
      </c>
      <c r="F665" s="4">
        <v>1.9230769230752402E-2</v>
      </c>
      <c r="G665" s="2">
        <v>1</v>
      </c>
      <c r="H665" s="4">
        <v>1</v>
      </c>
      <c r="I665" s="6">
        <v>1</v>
      </c>
      <c r="J665" t="s">
        <v>3252</v>
      </c>
    </row>
    <row r="666" spans="1:10">
      <c r="A666" s="9" t="s">
        <v>5131</v>
      </c>
      <c r="B666" s="4">
        <v>1</v>
      </c>
      <c r="C666" s="4">
        <v>3</v>
      </c>
      <c r="D666" s="4">
        <v>2.8571428571428599</v>
      </c>
      <c r="E666" s="4">
        <v>17.443616963734101</v>
      </c>
      <c r="F666" s="4">
        <v>5.6620471536630503E-2</v>
      </c>
      <c r="G666" s="2">
        <v>1</v>
      </c>
      <c r="H666" s="4">
        <v>1</v>
      </c>
      <c r="I666" s="6">
        <v>1</v>
      </c>
      <c r="J666" t="s">
        <v>1793</v>
      </c>
    </row>
    <row r="667" spans="1:10">
      <c r="A667" s="9" t="s">
        <v>5132</v>
      </c>
      <c r="B667" s="4">
        <v>1</v>
      </c>
      <c r="C667" s="4">
        <v>6</v>
      </c>
      <c r="D667" s="4">
        <v>2.8571428571428599</v>
      </c>
      <c r="E667" s="4">
        <v>8.7363206424026192</v>
      </c>
      <c r="F667" s="4">
        <v>0.11012159373140901</v>
      </c>
      <c r="G667" s="2">
        <v>1</v>
      </c>
      <c r="H667" s="4">
        <v>1</v>
      </c>
      <c r="I667" s="6">
        <v>1</v>
      </c>
      <c r="J667" t="s">
        <v>4399</v>
      </c>
    </row>
    <row r="668" spans="1:10">
      <c r="A668" s="9" t="s">
        <v>5133</v>
      </c>
      <c r="B668" s="4">
        <v>1</v>
      </c>
      <c r="C668" s="4">
        <v>1</v>
      </c>
      <c r="D668" s="4">
        <v>2.8571428571428599</v>
      </c>
      <c r="E668" s="4">
        <v>51.985432733504702</v>
      </c>
      <c r="F668" s="4">
        <v>1.9230769230752402E-2</v>
      </c>
      <c r="G668" s="2">
        <v>1</v>
      </c>
      <c r="H668" s="4">
        <v>1</v>
      </c>
      <c r="I668" s="6">
        <v>1</v>
      </c>
      <c r="J668" t="s">
        <v>1888</v>
      </c>
    </row>
    <row r="669" spans="1:10">
      <c r="A669" s="9" t="s">
        <v>5134</v>
      </c>
      <c r="B669" s="4">
        <v>1</v>
      </c>
      <c r="C669" s="4">
        <v>5</v>
      </c>
      <c r="D669" s="4">
        <v>2.8571428571428599</v>
      </c>
      <c r="E669" s="4">
        <v>10.480097217732499</v>
      </c>
      <c r="F669" s="4">
        <v>9.2623984619357502E-2</v>
      </c>
      <c r="G669" s="2">
        <v>1</v>
      </c>
      <c r="H669" s="4">
        <v>1</v>
      </c>
      <c r="I669" s="6">
        <v>1</v>
      </c>
      <c r="J669" t="s">
        <v>3252</v>
      </c>
    </row>
    <row r="670" spans="1:10">
      <c r="A670" s="9" t="s">
        <v>5135</v>
      </c>
      <c r="B670" s="4">
        <v>1</v>
      </c>
      <c r="C670" s="4">
        <v>17</v>
      </c>
      <c r="D670" s="4">
        <v>2.8571428571428599</v>
      </c>
      <c r="E670" s="4">
        <v>3.0867305738295001</v>
      </c>
      <c r="F670" s="4">
        <v>0.282212464488663</v>
      </c>
      <c r="G670" s="2">
        <v>1</v>
      </c>
      <c r="H670" s="4">
        <v>1</v>
      </c>
      <c r="I670" s="6">
        <v>1</v>
      </c>
      <c r="J670" t="s">
        <v>1782</v>
      </c>
    </row>
    <row r="671" spans="1:10">
      <c r="A671" s="9" t="s">
        <v>5136</v>
      </c>
      <c r="B671" s="4">
        <v>1</v>
      </c>
      <c r="C671" s="4">
        <v>10</v>
      </c>
      <c r="D671" s="4">
        <v>2.8571428571428599</v>
      </c>
      <c r="E671" s="4">
        <v>5.2452834226613199</v>
      </c>
      <c r="F671" s="4">
        <v>0.17689160370071599</v>
      </c>
      <c r="G671" s="2">
        <v>1</v>
      </c>
      <c r="H671" s="4">
        <v>1</v>
      </c>
      <c r="I671" s="6">
        <v>1</v>
      </c>
      <c r="J671" t="s">
        <v>1782</v>
      </c>
    </row>
    <row r="672" spans="1:10">
      <c r="A672" s="9" t="s">
        <v>5137</v>
      </c>
      <c r="B672" s="4">
        <v>2</v>
      </c>
      <c r="C672" s="4">
        <v>63</v>
      </c>
      <c r="D672" s="4">
        <v>5.71428571428571</v>
      </c>
      <c r="E672" s="4">
        <v>1.6583196285406201</v>
      </c>
      <c r="F672" s="4">
        <v>0.34348920102095498</v>
      </c>
      <c r="G672" s="2">
        <v>1</v>
      </c>
      <c r="H672" s="4">
        <v>1</v>
      </c>
      <c r="I672" s="6">
        <v>1</v>
      </c>
      <c r="J672" t="s">
        <v>4937</v>
      </c>
    </row>
    <row r="673" spans="1:10">
      <c r="A673" s="9" t="s">
        <v>5138</v>
      </c>
      <c r="B673" s="4">
        <v>1</v>
      </c>
      <c r="C673" s="4">
        <v>11</v>
      </c>
      <c r="D673" s="4">
        <v>2.8571428571428599</v>
      </c>
      <c r="E673" s="4">
        <v>4.7688725759164203</v>
      </c>
      <c r="F673" s="4">
        <v>0.192808064402574</v>
      </c>
      <c r="G673" s="2">
        <v>1</v>
      </c>
      <c r="H673" s="4">
        <v>1</v>
      </c>
      <c r="I673" s="6">
        <v>1</v>
      </c>
      <c r="J673" t="s">
        <v>1782</v>
      </c>
    </row>
    <row r="674" spans="1:10">
      <c r="A674" s="9" t="s">
        <v>5139</v>
      </c>
      <c r="B674" s="4">
        <v>1</v>
      </c>
      <c r="C674" s="4">
        <v>9</v>
      </c>
      <c r="D674" s="4">
        <v>2.8571428571428599</v>
      </c>
      <c r="E674" s="4">
        <v>5.8274458447102999</v>
      </c>
      <c r="F674" s="4">
        <v>0.16067043598082301</v>
      </c>
      <c r="G674" s="2">
        <v>1</v>
      </c>
      <c r="H674" s="4">
        <v>1</v>
      </c>
      <c r="I674" s="6">
        <v>1</v>
      </c>
      <c r="J674" t="s">
        <v>3252</v>
      </c>
    </row>
    <row r="675" spans="1:10">
      <c r="A675" s="9" t="s">
        <v>5140</v>
      </c>
      <c r="B675" s="4">
        <v>1</v>
      </c>
      <c r="C675" s="4">
        <v>1</v>
      </c>
      <c r="D675" s="4">
        <v>2.8571428571428599</v>
      </c>
      <c r="E675" s="4">
        <v>51.985432733504702</v>
      </c>
      <c r="F675" s="4">
        <v>1.9230769230752402E-2</v>
      </c>
      <c r="G675" s="2">
        <v>1</v>
      </c>
      <c r="H675" s="4">
        <v>1</v>
      </c>
      <c r="I675" s="6">
        <v>1</v>
      </c>
      <c r="J675" t="s">
        <v>1782</v>
      </c>
    </row>
    <row r="676" spans="1:10">
      <c r="A676" s="9" t="s">
        <v>5141</v>
      </c>
      <c r="B676" s="4">
        <v>3</v>
      </c>
      <c r="C676" s="4">
        <v>172</v>
      </c>
      <c r="D676" s="4">
        <v>8.5714285714285694</v>
      </c>
      <c r="E676" s="4">
        <v>0.90969218375588201</v>
      </c>
      <c r="F676" s="4">
        <v>0.65758828522892199</v>
      </c>
      <c r="G676" s="2">
        <v>1</v>
      </c>
      <c r="H676" s="4">
        <v>1</v>
      </c>
      <c r="I676" s="6">
        <v>1</v>
      </c>
      <c r="J676" t="s">
        <v>5142</v>
      </c>
    </row>
    <row r="677" spans="1:10">
      <c r="A677" s="9" t="s">
        <v>5143</v>
      </c>
      <c r="B677" s="4">
        <v>1</v>
      </c>
      <c r="C677" s="4">
        <v>46</v>
      </c>
      <c r="D677" s="4">
        <v>2.8571428571428599</v>
      </c>
      <c r="E677" s="4">
        <v>1.1411712032349399</v>
      </c>
      <c r="F677" s="4">
        <v>0.595285684774568</v>
      </c>
      <c r="G677" s="2">
        <v>1</v>
      </c>
      <c r="H677" s="4">
        <v>1</v>
      </c>
      <c r="I677" s="6">
        <v>1</v>
      </c>
      <c r="J677" t="s">
        <v>3990</v>
      </c>
    </row>
    <row r="678" spans="1:10">
      <c r="A678" s="9" t="s">
        <v>5144</v>
      </c>
      <c r="B678" s="4">
        <v>10</v>
      </c>
      <c r="C678" s="4">
        <v>634</v>
      </c>
      <c r="D678" s="4">
        <v>28.571428571428601</v>
      </c>
      <c r="E678" s="4">
        <v>0.82076652050027898</v>
      </c>
      <c r="F678" s="4">
        <v>0.83228268398013505</v>
      </c>
      <c r="G678" s="2">
        <v>1</v>
      </c>
      <c r="H678" s="4">
        <v>1</v>
      </c>
      <c r="I678" s="6">
        <v>1</v>
      </c>
      <c r="J678" t="s">
        <v>5145</v>
      </c>
    </row>
    <row r="679" spans="1:10">
      <c r="A679" s="9" t="s">
        <v>3375</v>
      </c>
      <c r="B679" s="4">
        <v>13</v>
      </c>
      <c r="C679" s="4">
        <v>539</v>
      </c>
      <c r="D679" s="4">
        <v>37.142857142857103</v>
      </c>
      <c r="E679" s="4">
        <v>1.2547642527279601</v>
      </c>
      <c r="F679" s="4">
        <v>0.20992296805459901</v>
      </c>
      <c r="G679" s="2">
        <v>1</v>
      </c>
      <c r="H679" s="4">
        <v>1</v>
      </c>
      <c r="I679" s="6">
        <v>1</v>
      </c>
      <c r="J679" t="s">
        <v>5146</v>
      </c>
    </row>
    <row r="680" spans="1:10">
      <c r="A680" s="9" t="s">
        <v>5147</v>
      </c>
      <c r="B680" s="4">
        <v>1</v>
      </c>
      <c r="C680" s="4">
        <v>1</v>
      </c>
      <c r="D680" s="4">
        <v>2.8571428571428599</v>
      </c>
      <c r="E680" s="4">
        <v>51.985432733504702</v>
      </c>
      <c r="F680" s="4">
        <v>1.9230769230752402E-2</v>
      </c>
      <c r="G680" s="2">
        <v>1</v>
      </c>
      <c r="H680" s="4">
        <v>1</v>
      </c>
      <c r="I680" s="6">
        <v>1</v>
      </c>
      <c r="J680" t="s">
        <v>3252</v>
      </c>
    </row>
    <row r="681" spans="1:10">
      <c r="A681" s="9" t="s">
        <v>5148</v>
      </c>
      <c r="B681" s="4">
        <v>1</v>
      </c>
      <c r="C681" s="4">
        <v>1</v>
      </c>
      <c r="D681" s="4">
        <v>2.8571428571428599</v>
      </c>
      <c r="E681" s="4">
        <v>51.985432733504702</v>
      </c>
      <c r="F681" s="4">
        <v>1.9230769230752402E-2</v>
      </c>
      <c r="G681" s="2">
        <v>1</v>
      </c>
      <c r="H681" s="4">
        <v>1</v>
      </c>
      <c r="I681" s="6">
        <v>1</v>
      </c>
      <c r="J681" t="s">
        <v>2337</v>
      </c>
    </row>
    <row r="682" spans="1:10">
      <c r="A682" s="9" t="s">
        <v>5149</v>
      </c>
      <c r="B682" s="4">
        <v>1</v>
      </c>
      <c r="C682" s="4">
        <v>1</v>
      </c>
      <c r="D682" s="4">
        <v>2.8571428571428599</v>
      </c>
      <c r="E682" s="4">
        <v>51.985432733504702</v>
      </c>
      <c r="F682" s="4">
        <v>1.9230769230752402E-2</v>
      </c>
      <c r="G682" s="2">
        <v>1</v>
      </c>
      <c r="H682" s="4">
        <v>1</v>
      </c>
      <c r="I682" s="6">
        <v>1</v>
      </c>
      <c r="J682" t="s">
        <v>2337</v>
      </c>
    </row>
    <row r="683" spans="1:10">
      <c r="A683" s="9" t="s">
        <v>5150</v>
      </c>
      <c r="B683" s="4">
        <v>12</v>
      </c>
      <c r="C683" s="4">
        <v>554</v>
      </c>
      <c r="D683" s="4">
        <v>34.285714285714299</v>
      </c>
      <c r="E683" s="4">
        <v>1.12695627719606</v>
      </c>
      <c r="F683" s="4">
        <v>0.36905711065574498</v>
      </c>
      <c r="G683" s="2">
        <v>1</v>
      </c>
      <c r="H683" s="4">
        <v>1</v>
      </c>
      <c r="I683" s="6">
        <v>1</v>
      </c>
      <c r="J683" t="s">
        <v>5151</v>
      </c>
    </row>
    <row r="684" spans="1:10">
      <c r="A684" s="9" t="s">
        <v>5152</v>
      </c>
      <c r="B684" s="4">
        <v>6</v>
      </c>
      <c r="C684" s="4">
        <v>148</v>
      </c>
      <c r="D684" s="4">
        <v>17.1428571428571</v>
      </c>
      <c r="E684" s="4">
        <v>2.1108874449588799</v>
      </c>
      <c r="F684" s="4">
        <v>5.9104128025670499E-2</v>
      </c>
      <c r="G684" s="2">
        <v>1</v>
      </c>
      <c r="H684" s="4">
        <v>1</v>
      </c>
      <c r="I684" s="6">
        <v>1</v>
      </c>
      <c r="J684" t="s">
        <v>5153</v>
      </c>
    </row>
    <row r="685" spans="1:10">
      <c r="A685" s="9" t="s">
        <v>5154</v>
      </c>
      <c r="B685" s="4">
        <v>1</v>
      </c>
      <c r="C685" s="4">
        <v>2</v>
      </c>
      <c r="D685" s="4">
        <v>2.8571428571428599</v>
      </c>
      <c r="E685" s="4">
        <v>26.122033363601901</v>
      </c>
      <c r="F685" s="4">
        <v>3.8102084830946799E-2</v>
      </c>
      <c r="G685" s="2">
        <v>1</v>
      </c>
      <c r="H685" s="4">
        <v>1</v>
      </c>
      <c r="I685" s="6">
        <v>1</v>
      </c>
      <c r="J685" t="s">
        <v>3130</v>
      </c>
    </row>
    <row r="686" spans="1:10">
      <c r="A686" s="9" t="s">
        <v>5155</v>
      </c>
      <c r="B686" s="4">
        <v>1</v>
      </c>
      <c r="C686" s="4">
        <v>18</v>
      </c>
      <c r="D686" s="4">
        <v>2.8571428571428599</v>
      </c>
      <c r="E686" s="4">
        <v>2.9153407585141502</v>
      </c>
      <c r="F686" s="4">
        <v>0.296146221418081</v>
      </c>
      <c r="G686" s="2">
        <v>1</v>
      </c>
      <c r="H686" s="4">
        <v>1</v>
      </c>
      <c r="I686" s="6">
        <v>1</v>
      </c>
      <c r="J686" t="s">
        <v>1786</v>
      </c>
    </row>
    <row r="687" spans="1:10">
      <c r="A687" s="9" t="s">
        <v>5156</v>
      </c>
      <c r="B687" s="4">
        <v>1</v>
      </c>
      <c r="C687" s="4">
        <v>2</v>
      </c>
      <c r="D687" s="4">
        <v>2.8571428571428599</v>
      </c>
      <c r="E687" s="4">
        <v>26.122033363601901</v>
      </c>
      <c r="F687" s="4">
        <v>3.8102084830946799E-2</v>
      </c>
      <c r="G687" s="2">
        <v>1</v>
      </c>
      <c r="H687" s="4">
        <v>1</v>
      </c>
      <c r="I687" s="6">
        <v>1</v>
      </c>
      <c r="J687" t="s">
        <v>3252</v>
      </c>
    </row>
    <row r="688" spans="1:10">
      <c r="A688" s="9" t="s">
        <v>5157</v>
      </c>
      <c r="B688" s="4">
        <v>1</v>
      </c>
      <c r="C688" s="4">
        <v>3</v>
      </c>
      <c r="D688" s="4">
        <v>2.8571428571428599</v>
      </c>
      <c r="E688" s="4">
        <v>17.443616963734101</v>
      </c>
      <c r="F688" s="4">
        <v>5.6620471536630503E-2</v>
      </c>
      <c r="G688" s="2">
        <v>1</v>
      </c>
      <c r="H688" s="4">
        <v>1</v>
      </c>
      <c r="I688" s="6">
        <v>1</v>
      </c>
      <c r="J688" t="s">
        <v>1841</v>
      </c>
    </row>
    <row r="689" spans="1:10">
      <c r="A689" s="9" t="s">
        <v>5158</v>
      </c>
      <c r="B689" s="4">
        <v>1</v>
      </c>
      <c r="C689" s="4">
        <v>14</v>
      </c>
      <c r="D689" s="4">
        <v>2.8571428571428599</v>
      </c>
      <c r="E689" s="4">
        <v>3.7477007181184701</v>
      </c>
      <c r="F689" s="4">
        <v>0.23878429921420199</v>
      </c>
      <c r="G689" s="2">
        <v>1</v>
      </c>
      <c r="H689" s="4">
        <v>1</v>
      </c>
      <c r="I689" s="6">
        <v>1</v>
      </c>
      <c r="J689" t="s">
        <v>3137</v>
      </c>
    </row>
    <row r="690" spans="1:10">
      <c r="A690" s="9" t="s">
        <v>5159</v>
      </c>
      <c r="B690" s="4">
        <v>1</v>
      </c>
      <c r="C690" s="4">
        <v>30</v>
      </c>
      <c r="D690" s="4">
        <v>2.8571428571428599</v>
      </c>
      <c r="E690" s="4">
        <v>1.7495930376821001</v>
      </c>
      <c r="F690" s="4">
        <v>0.44416335934246598</v>
      </c>
      <c r="G690" s="2">
        <v>1</v>
      </c>
      <c r="H690" s="4">
        <v>1</v>
      </c>
      <c r="I690" s="6">
        <v>1</v>
      </c>
      <c r="J690" t="s">
        <v>1647</v>
      </c>
    </row>
    <row r="691" spans="1:10">
      <c r="A691" s="9" t="s">
        <v>5160</v>
      </c>
      <c r="B691" s="4">
        <v>1</v>
      </c>
      <c r="C691" s="4">
        <v>1</v>
      </c>
      <c r="D691" s="4">
        <v>2.8571428571428599</v>
      </c>
      <c r="E691" s="4">
        <v>51.985432733504702</v>
      </c>
      <c r="F691" s="4">
        <v>1.9230769230752402E-2</v>
      </c>
      <c r="G691" s="2">
        <v>1</v>
      </c>
      <c r="H691" s="4">
        <v>1</v>
      </c>
      <c r="I691" s="6">
        <v>1</v>
      </c>
      <c r="J691" t="s">
        <v>4408</v>
      </c>
    </row>
    <row r="692" spans="1:10">
      <c r="A692" s="9" t="s">
        <v>5161</v>
      </c>
      <c r="B692" s="4">
        <v>1</v>
      </c>
      <c r="C692" s="4">
        <v>6</v>
      </c>
      <c r="D692" s="4">
        <v>2.8571428571428599</v>
      </c>
      <c r="E692" s="4">
        <v>8.7363206424026192</v>
      </c>
      <c r="F692" s="4">
        <v>0.11012159373140901</v>
      </c>
      <c r="G692" s="2">
        <v>1</v>
      </c>
      <c r="H692" s="4">
        <v>1</v>
      </c>
      <c r="I692" s="6">
        <v>1</v>
      </c>
      <c r="J692" t="s">
        <v>4399</v>
      </c>
    </row>
    <row r="693" spans="1:10">
      <c r="A693" s="9" t="s">
        <v>5162</v>
      </c>
      <c r="B693" s="4">
        <v>1</v>
      </c>
      <c r="C693" s="4">
        <v>1</v>
      </c>
      <c r="D693" s="4">
        <v>2.8571428571428599</v>
      </c>
      <c r="E693" s="4">
        <v>51.985432733504702</v>
      </c>
      <c r="F693" s="4">
        <v>1.9230769230752402E-2</v>
      </c>
      <c r="G693" s="2">
        <v>1</v>
      </c>
      <c r="H693" s="4">
        <v>1</v>
      </c>
      <c r="I693" s="6">
        <v>1</v>
      </c>
      <c r="J693" t="s">
        <v>1688</v>
      </c>
    </row>
    <row r="694" spans="1:10">
      <c r="A694" s="9" t="s">
        <v>5163</v>
      </c>
      <c r="B694" s="4">
        <v>1</v>
      </c>
      <c r="C694" s="4">
        <v>15</v>
      </c>
      <c r="D694" s="4">
        <v>2.8571428571428599</v>
      </c>
      <c r="E694" s="4">
        <v>3.4980204570845901</v>
      </c>
      <c r="F694" s="4">
        <v>0.25353654147715998</v>
      </c>
      <c r="G694" s="2">
        <v>1</v>
      </c>
      <c r="H694" s="4">
        <v>1</v>
      </c>
      <c r="I694" s="6">
        <v>1</v>
      </c>
      <c r="J694" t="s">
        <v>2337</v>
      </c>
    </row>
    <row r="695" spans="1:10">
      <c r="A695" s="9" t="s">
        <v>5164</v>
      </c>
      <c r="B695" s="4">
        <v>1</v>
      </c>
      <c r="C695" s="4">
        <v>10</v>
      </c>
      <c r="D695" s="4">
        <v>2.8571428571428599</v>
      </c>
      <c r="E695" s="4">
        <v>5.2452834226613199</v>
      </c>
      <c r="F695" s="4">
        <v>0.17689160370071599</v>
      </c>
      <c r="G695" s="2">
        <v>1</v>
      </c>
      <c r="H695" s="4">
        <v>1</v>
      </c>
      <c r="I695" s="6">
        <v>1</v>
      </c>
      <c r="J695" t="s">
        <v>2337</v>
      </c>
    </row>
    <row r="696" spans="1:10">
      <c r="A696" s="9" t="s">
        <v>5165</v>
      </c>
      <c r="B696" s="4">
        <v>1</v>
      </c>
      <c r="C696" s="4">
        <v>13</v>
      </c>
      <c r="D696" s="4">
        <v>2.8571428571428599</v>
      </c>
      <c r="E696" s="4">
        <v>4.0357638017555502</v>
      </c>
      <c r="F696" s="4">
        <v>0.22374900038373</v>
      </c>
      <c r="G696" s="2">
        <v>1</v>
      </c>
      <c r="H696" s="4">
        <v>1</v>
      </c>
      <c r="I696" s="6">
        <v>1</v>
      </c>
      <c r="J696" t="s">
        <v>1782</v>
      </c>
    </row>
    <row r="697" spans="1:10">
      <c r="A697" s="9" t="s">
        <v>5166</v>
      </c>
      <c r="B697" s="4">
        <v>1</v>
      </c>
      <c r="C697" s="4">
        <v>18</v>
      </c>
      <c r="D697" s="4">
        <v>2.8571428571428599</v>
      </c>
      <c r="E697" s="4">
        <v>2.9153407585141502</v>
      </c>
      <c r="F697" s="4">
        <v>0.296146221418081</v>
      </c>
      <c r="G697" s="2">
        <v>1</v>
      </c>
      <c r="H697" s="4">
        <v>1</v>
      </c>
      <c r="I697" s="6">
        <v>1</v>
      </c>
      <c r="J697" t="s">
        <v>1793</v>
      </c>
    </row>
    <row r="698" spans="1:10">
      <c r="A698" s="9" t="s">
        <v>5167</v>
      </c>
      <c r="B698" s="4">
        <v>2</v>
      </c>
      <c r="C698" s="4">
        <v>103</v>
      </c>
      <c r="D698" s="4">
        <v>5.71428571428571</v>
      </c>
      <c r="E698" s="4">
        <v>1.0143745247485101</v>
      </c>
      <c r="F698" s="4">
        <v>0.59909694151363202</v>
      </c>
      <c r="G698" s="2">
        <v>1</v>
      </c>
      <c r="H698" s="4">
        <v>1</v>
      </c>
      <c r="I698" s="6">
        <v>1</v>
      </c>
      <c r="J698" t="s">
        <v>5168</v>
      </c>
    </row>
    <row r="699" spans="1:10">
      <c r="A699" s="9" t="s">
        <v>5169</v>
      </c>
      <c r="B699" s="4">
        <v>1</v>
      </c>
      <c r="C699" s="4">
        <v>4</v>
      </c>
      <c r="D699" s="4">
        <v>2.8571428571428599</v>
      </c>
      <c r="E699" s="4">
        <v>13.0935877957206</v>
      </c>
      <c r="F699" s="4">
        <v>7.4792339173709907E-2</v>
      </c>
      <c r="G699" s="2">
        <v>1</v>
      </c>
      <c r="H699" s="4">
        <v>1</v>
      </c>
      <c r="I699" s="6">
        <v>1</v>
      </c>
      <c r="J699" t="s">
        <v>4411</v>
      </c>
    </row>
    <row r="700" spans="1:10">
      <c r="A700" s="9" t="s">
        <v>5170</v>
      </c>
      <c r="B700" s="4">
        <v>1</v>
      </c>
      <c r="C700" s="4">
        <v>41</v>
      </c>
      <c r="D700" s="4">
        <v>2.8571428571428599</v>
      </c>
      <c r="E700" s="4">
        <v>1.2803044881940899</v>
      </c>
      <c r="F700" s="4">
        <v>0.552961445901618</v>
      </c>
      <c r="G700" s="2">
        <v>1</v>
      </c>
      <c r="H700" s="4">
        <v>1</v>
      </c>
      <c r="I700" s="6">
        <v>1</v>
      </c>
      <c r="J700" t="s">
        <v>4405</v>
      </c>
    </row>
    <row r="701" spans="1:10">
      <c r="A701" s="9" t="s">
        <v>5171</v>
      </c>
      <c r="B701" s="4">
        <v>1</v>
      </c>
      <c r="C701" s="4">
        <v>13</v>
      </c>
      <c r="D701" s="4">
        <v>2.8571428571428599</v>
      </c>
      <c r="E701" s="4">
        <v>4.0357638017555502</v>
      </c>
      <c r="F701" s="4">
        <v>0.22374900038373</v>
      </c>
      <c r="G701" s="2">
        <v>1</v>
      </c>
      <c r="H701" s="4">
        <v>1</v>
      </c>
      <c r="I701" s="6">
        <v>1</v>
      </c>
      <c r="J701" t="s">
        <v>1793</v>
      </c>
    </row>
    <row r="702" spans="1:10">
      <c r="A702" s="9" t="s">
        <v>5172</v>
      </c>
      <c r="B702" s="4">
        <v>8</v>
      </c>
      <c r="C702" s="4">
        <v>286</v>
      </c>
      <c r="D702" s="4">
        <v>22.8571428571429</v>
      </c>
      <c r="E702" s="4">
        <v>1.4559047452724501</v>
      </c>
      <c r="F702" s="4">
        <v>0.17181529826907399</v>
      </c>
      <c r="G702" s="2">
        <v>1</v>
      </c>
      <c r="H702" s="4">
        <v>1</v>
      </c>
      <c r="I702" s="6">
        <v>1</v>
      </c>
      <c r="J702" t="s">
        <v>5173</v>
      </c>
    </row>
    <row r="703" spans="1:10">
      <c r="A703" s="9" t="s">
        <v>3311</v>
      </c>
      <c r="B703" s="4">
        <v>2</v>
      </c>
      <c r="C703" s="4">
        <v>109</v>
      </c>
      <c r="D703" s="4">
        <v>5.71428571428571</v>
      </c>
      <c r="E703" s="4">
        <v>0.95854251714837602</v>
      </c>
      <c r="F703" s="4">
        <v>0.63078055693725199</v>
      </c>
      <c r="G703" s="2">
        <v>1</v>
      </c>
      <c r="H703" s="4">
        <v>1</v>
      </c>
      <c r="I703" s="6">
        <v>1</v>
      </c>
      <c r="J703" t="s">
        <v>5174</v>
      </c>
    </row>
    <row r="704" spans="1:10">
      <c r="A704" s="9" t="s">
        <v>5175</v>
      </c>
      <c r="B704" s="4">
        <v>2</v>
      </c>
      <c r="C704" s="4">
        <v>84</v>
      </c>
      <c r="D704" s="4">
        <v>5.71428571428571</v>
      </c>
      <c r="E704" s="4">
        <v>1.24378907028145</v>
      </c>
      <c r="F704" s="4">
        <v>0.48651595649046397</v>
      </c>
      <c r="G704" s="2">
        <v>1</v>
      </c>
      <c r="H704" s="4">
        <v>1</v>
      </c>
      <c r="I704" s="6">
        <v>1</v>
      </c>
      <c r="J704" t="s">
        <v>5174</v>
      </c>
    </row>
    <row r="705" spans="1:10">
      <c r="A705" s="9" t="s">
        <v>5176</v>
      </c>
      <c r="B705" s="4">
        <v>1</v>
      </c>
      <c r="C705" s="4">
        <v>6</v>
      </c>
      <c r="D705" s="4">
        <v>2.8571428571428599</v>
      </c>
      <c r="E705" s="4">
        <v>8.7363206424026192</v>
      </c>
      <c r="F705" s="4">
        <v>0.11012159373140901</v>
      </c>
      <c r="G705" s="2">
        <v>1</v>
      </c>
      <c r="H705" s="4">
        <v>1</v>
      </c>
      <c r="I705" s="6">
        <v>1</v>
      </c>
      <c r="J705" t="s">
        <v>4405</v>
      </c>
    </row>
    <row r="706" spans="1:10">
      <c r="A706" s="9" t="s">
        <v>5177</v>
      </c>
      <c r="B706" s="4">
        <v>1</v>
      </c>
      <c r="C706" s="4">
        <v>5</v>
      </c>
      <c r="D706" s="4">
        <v>2.8571428571428599</v>
      </c>
      <c r="E706" s="4">
        <v>10.480097217732499</v>
      </c>
      <c r="F706" s="4">
        <v>9.2623984619357502E-2</v>
      </c>
      <c r="G706" s="2">
        <v>1</v>
      </c>
      <c r="H706" s="4">
        <v>1</v>
      </c>
      <c r="I706" s="6">
        <v>1</v>
      </c>
      <c r="J706" t="s">
        <v>4405</v>
      </c>
    </row>
    <row r="707" spans="1:10">
      <c r="A707" s="9" t="s">
        <v>5178</v>
      </c>
      <c r="B707" s="4">
        <v>1</v>
      </c>
      <c r="C707" s="4">
        <v>1</v>
      </c>
      <c r="D707" s="4">
        <v>2.8571428571428599</v>
      </c>
      <c r="E707" s="4">
        <v>51.985432733504702</v>
      </c>
      <c r="F707" s="4">
        <v>1.9230769230752402E-2</v>
      </c>
      <c r="G707" s="2">
        <v>1</v>
      </c>
      <c r="H707" s="4">
        <v>1</v>
      </c>
      <c r="I707" s="6">
        <v>1</v>
      </c>
      <c r="J707" t="s">
        <v>3252</v>
      </c>
    </row>
    <row r="708" spans="1:10">
      <c r="A708" s="9" t="s">
        <v>5179</v>
      </c>
      <c r="B708" s="4">
        <v>1</v>
      </c>
      <c r="C708" s="4">
        <v>1</v>
      </c>
      <c r="D708" s="4">
        <v>2.8571428571428599</v>
      </c>
      <c r="E708" s="4">
        <v>51.985432733504702</v>
      </c>
      <c r="F708" s="4">
        <v>1.9230769230752402E-2</v>
      </c>
      <c r="G708" s="2">
        <v>1</v>
      </c>
      <c r="H708" s="4">
        <v>1</v>
      </c>
      <c r="I708" s="6">
        <v>1</v>
      </c>
      <c r="J708" t="s">
        <v>3252</v>
      </c>
    </row>
    <row r="709" spans="1:10">
      <c r="A709" s="9" t="s">
        <v>5180</v>
      </c>
      <c r="B709" s="4">
        <v>1</v>
      </c>
      <c r="C709" s="4">
        <v>1</v>
      </c>
      <c r="D709" s="4">
        <v>2.8571428571428599</v>
      </c>
      <c r="E709" s="4">
        <v>51.985432733504702</v>
      </c>
      <c r="F709" s="4">
        <v>1.9230769230752402E-2</v>
      </c>
      <c r="G709" s="2">
        <v>1</v>
      </c>
      <c r="H709" s="4">
        <v>1</v>
      </c>
      <c r="I709" s="6">
        <v>1</v>
      </c>
      <c r="J709" t="s">
        <v>4411</v>
      </c>
    </row>
    <row r="710" spans="1:10">
      <c r="A710" s="9" t="s">
        <v>5181</v>
      </c>
      <c r="B710" s="4">
        <v>1</v>
      </c>
      <c r="C710" s="4">
        <v>3</v>
      </c>
      <c r="D710" s="4">
        <v>2.8571428571428599</v>
      </c>
      <c r="E710" s="4">
        <v>17.443616963734101</v>
      </c>
      <c r="F710" s="4">
        <v>5.6620471536630503E-2</v>
      </c>
      <c r="G710" s="2">
        <v>1</v>
      </c>
      <c r="H710" s="4">
        <v>1</v>
      </c>
      <c r="I710" s="6">
        <v>1</v>
      </c>
      <c r="J710" t="s">
        <v>1647</v>
      </c>
    </row>
    <row r="711" spans="1:10">
      <c r="A711" s="9" t="s">
        <v>5182</v>
      </c>
      <c r="B711" s="4">
        <v>1</v>
      </c>
      <c r="C711" s="4">
        <v>1</v>
      </c>
      <c r="D711" s="4">
        <v>2.8571428571428599</v>
      </c>
      <c r="E711" s="4">
        <v>51.985432733504702</v>
      </c>
      <c r="F711" s="4">
        <v>1.9230769230752402E-2</v>
      </c>
      <c r="G711" s="2">
        <v>1</v>
      </c>
      <c r="H711" s="4">
        <v>1</v>
      </c>
      <c r="I711" s="6">
        <v>1</v>
      </c>
      <c r="J711" t="s">
        <v>3990</v>
      </c>
    </row>
    <row r="712" spans="1:10">
      <c r="A712" s="9" t="s">
        <v>5183</v>
      </c>
      <c r="B712" s="4">
        <v>1</v>
      </c>
      <c r="C712" s="4">
        <v>1</v>
      </c>
      <c r="D712" s="4">
        <v>2.8571428571428599</v>
      </c>
      <c r="E712" s="4">
        <v>51.985432733504702</v>
      </c>
      <c r="F712" s="4">
        <v>1.9230769230752402E-2</v>
      </c>
      <c r="G712" s="2">
        <v>1</v>
      </c>
      <c r="H712" s="4">
        <v>1</v>
      </c>
      <c r="I712" s="6">
        <v>1</v>
      </c>
      <c r="J712" t="s">
        <v>3942</v>
      </c>
    </row>
    <row r="713" spans="1:10">
      <c r="A713" s="9" t="s">
        <v>5184</v>
      </c>
      <c r="B713" s="4">
        <v>1</v>
      </c>
      <c r="C713" s="4">
        <v>3</v>
      </c>
      <c r="D713" s="4">
        <v>2.8571428571428599</v>
      </c>
      <c r="E713" s="4">
        <v>17.443616963734101</v>
      </c>
      <c r="F713" s="4">
        <v>5.6620471536630503E-2</v>
      </c>
      <c r="G713" s="2">
        <v>1</v>
      </c>
      <c r="H713" s="4">
        <v>1</v>
      </c>
      <c r="I713" s="6">
        <v>1</v>
      </c>
      <c r="J713" t="s">
        <v>1647</v>
      </c>
    </row>
    <row r="714" spans="1:10">
      <c r="A714" s="9" t="s">
        <v>5185</v>
      </c>
      <c r="B714" s="4">
        <v>1</v>
      </c>
      <c r="C714" s="4">
        <v>1</v>
      </c>
      <c r="D714" s="4">
        <v>2.8571428571428599</v>
      </c>
      <c r="E714" s="4">
        <v>51.985432733504702</v>
      </c>
      <c r="F714" s="4">
        <v>1.9230769230752402E-2</v>
      </c>
      <c r="G714" s="2">
        <v>1</v>
      </c>
      <c r="H714" s="4">
        <v>1</v>
      </c>
      <c r="I714" s="6">
        <v>1</v>
      </c>
      <c r="J714" t="s">
        <v>3990</v>
      </c>
    </row>
    <row r="715" spans="1:10">
      <c r="A715" s="9" t="s">
        <v>5186</v>
      </c>
      <c r="B715" s="4">
        <v>1</v>
      </c>
      <c r="C715" s="4">
        <v>1</v>
      </c>
      <c r="D715" s="4">
        <v>2.8571428571428599</v>
      </c>
      <c r="E715" s="4">
        <v>51.985432733504702</v>
      </c>
      <c r="F715" s="4">
        <v>1.9230769230752402E-2</v>
      </c>
      <c r="G715" s="2">
        <v>1</v>
      </c>
      <c r="H715" s="4">
        <v>1</v>
      </c>
      <c r="I715" s="6">
        <v>1</v>
      </c>
      <c r="J715" t="s">
        <v>1688</v>
      </c>
    </row>
    <row r="716" spans="1:10">
      <c r="A716" s="9" t="s">
        <v>5187</v>
      </c>
      <c r="B716" s="4">
        <v>1</v>
      </c>
      <c r="C716" s="4">
        <v>14</v>
      </c>
      <c r="D716" s="4">
        <v>2.8571428571428599</v>
      </c>
      <c r="E716" s="4">
        <v>3.7477007181184701</v>
      </c>
      <c r="F716" s="4">
        <v>0.23878429921420199</v>
      </c>
      <c r="G716" s="2">
        <v>1</v>
      </c>
      <c r="H716" s="4">
        <v>1</v>
      </c>
      <c r="I716" s="6">
        <v>1</v>
      </c>
      <c r="J716" t="s">
        <v>3137</v>
      </c>
    </row>
    <row r="717" spans="1:10">
      <c r="A717" s="9" t="s">
        <v>5188</v>
      </c>
      <c r="B717" s="4">
        <v>1</v>
      </c>
      <c r="C717" s="4">
        <v>1</v>
      </c>
      <c r="D717" s="4">
        <v>2.8571428571428599</v>
      </c>
      <c r="E717" s="4">
        <v>51.985432733504702</v>
      </c>
      <c r="F717" s="4">
        <v>1.9230769230752402E-2</v>
      </c>
      <c r="G717" s="2">
        <v>1</v>
      </c>
      <c r="H717" s="4">
        <v>1</v>
      </c>
      <c r="I717" s="6">
        <v>1</v>
      </c>
      <c r="J717" t="s">
        <v>1782</v>
      </c>
    </row>
    <row r="718" spans="1:10">
      <c r="A718" s="9" t="s">
        <v>5189</v>
      </c>
      <c r="B718" s="4">
        <v>5</v>
      </c>
      <c r="C718" s="4">
        <v>228</v>
      </c>
      <c r="D718" s="4">
        <v>14.285714285714301</v>
      </c>
      <c r="E718" s="4">
        <v>1.1422613832501101</v>
      </c>
      <c r="F718" s="4">
        <v>0.45122118865752697</v>
      </c>
      <c r="G718" s="2">
        <v>1</v>
      </c>
      <c r="H718" s="4">
        <v>1</v>
      </c>
      <c r="I718" s="6">
        <v>1</v>
      </c>
      <c r="J718" t="s">
        <v>5190</v>
      </c>
    </row>
    <row r="719" spans="1:10">
      <c r="A719" s="9" t="s">
        <v>5191</v>
      </c>
      <c r="B719" s="4">
        <v>1</v>
      </c>
      <c r="C719" s="4">
        <v>1</v>
      </c>
      <c r="D719" s="4">
        <v>2.8571428571428599</v>
      </c>
      <c r="E719" s="4">
        <v>51.985432733504702</v>
      </c>
      <c r="F719" s="4">
        <v>1.9230769230752402E-2</v>
      </c>
      <c r="G719" s="2">
        <v>1</v>
      </c>
      <c r="H719" s="4">
        <v>1</v>
      </c>
      <c r="I719" s="6">
        <v>1</v>
      </c>
      <c r="J719" t="s">
        <v>3942</v>
      </c>
    </row>
    <row r="720" spans="1:10">
      <c r="A720" s="9" t="s">
        <v>5192</v>
      </c>
      <c r="B720" s="4">
        <v>1</v>
      </c>
      <c r="C720" s="4">
        <v>1</v>
      </c>
      <c r="D720" s="4">
        <v>2.8571428571428599</v>
      </c>
      <c r="E720" s="4">
        <v>51.985432733504702</v>
      </c>
      <c r="F720" s="4">
        <v>1.9230769230752402E-2</v>
      </c>
      <c r="G720" s="2">
        <v>1</v>
      </c>
      <c r="H720" s="4">
        <v>1</v>
      </c>
      <c r="I720" s="6">
        <v>1</v>
      </c>
      <c r="J720" t="s">
        <v>1659</v>
      </c>
    </row>
    <row r="721" spans="1:10">
      <c r="A721" s="9" t="s">
        <v>5193</v>
      </c>
      <c r="B721" s="4">
        <v>1</v>
      </c>
      <c r="C721" s="4">
        <v>2</v>
      </c>
      <c r="D721" s="4">
        <v>2.8571428571428599</v>
      </c>
      <c r="E721" s="4">
        <v>26.122033363601901</v>
      </c>
      <c r="F721" s="4">
        <v>3.8102084830946799E-2</v>
      </c>
      <c r="G721" s="2">
        <v>1</v>
      </c>
      <c r="H721" s="4">
        <v>1</v>
      </c>
      <c r="I721" s="6">
        <v>1</v>
      </c>
      <c r="J721" t="s">
        <v>1782</v>
      </c>
    </row>
    <row r="722" spans="1:10">
      <c r="A722" s="9" t="s">
        <v>5194</v>
      </c>
      <c r="B722" s="4">
        <v>1</v>
      </c>
      <c r="C722" s="4">
        <v>2</v>
      </c>
      <c r="D722" s="4">
        <v>2.8571428571428599</v>
      </c>
      <c r="E722" s="4">
        <v>26.122033363601901</v>
      </c>
      <c r="F722" s="4">
        <v>3.8102084830946799E-2</v>
      </c>
      <c r="G722" s="2">
        <v>1</v>
      </c>
      <c r="H722" s="4">
        <v>1</v>
      </c>
      <c r="I722" s="6">
        <v>1</v>
      </c>
      <c r="J722" t="s">
        <v>4405</v>
      </c>
    </row>
    <row r="723" spans="1:10">
      <c r="A723" s="9" t="s">
        <v>5195</v>
      </c>
      <c r="B723" s="4">
        <v>1</v>
      </c>
      <c r="C723" s="4">
        <v>4</v>
      </c>
      <c r="D723" s="4">
        <v>2.8571428571428599</v>
      </c>
      <c r="E723" s="4">
        <v>13.0935877957206</v>
      </c>
      <c r="F723" s="4">
        <v>7.4792339173709907E-2</v>
      </c>
      <c r="G723" s="2">
        <v>1</v>
      </c>
      <c r="H723" s="4">
        <v>1</v>
      </c>
      <c r="I723" s="6">
        <v>1</v>
      </c>
      <c r="J723" t="s">
        <v>3990</v>
      </c>
    </row>
    <row r="724" spans="1:10">
      <c r="A724" s="9" t="s">
        <v>5196</v>
      </c>
      <c r="B724" s="4">
        <v>1</v>
      </c>
      <c r="C724" s="4">
        <v>1</v>
      </c>
      <c r="D724" s="4">
        <v>2.8571428571428599</v>
      </c>
      <c r="E724" s="4">
        <v>51.985432733504702</v>
      </c>
      <c r="F724" s="4">
        <v>1.9230769230752402E-2</v>
      </c>
      <c r="G724" s="2">
        <v>1</v>
      </c>
      <c r="H724" s="4">
        <v>1</v>
      </c>
      <c r="I724" s="6">
        <v>1</v>
      </c>
      <c r="J724" t="s">
        <v>1766</v>
      </c>
    </row>
    <row r="725" spans="1:10">
      <c r="A725" s="9" t="s">
        <v>5197</v>
      </c>
      <c r="B725" s="4">
        <v>1</v>
      </c>
      <c r="C725" s="4">
        <v>1</v>
      </c>
      <c r="D725" s="4">
        <v>2.8571428571428599</v>
      </c>
      <c r="E725" s="4">
        <v>51.985432733504702</v>
      </c>
      <c r="F725" s="4">
        <v>1.9230769230752402E-2</v>
      </c>
      <c r="G725" s="2">
        <v>1</v>
      </c>
      <c r="H725" s="4">
        <v>1</v>
      </c>
      <c r="I725" s="6">
        <v>1</v>
      </c>
      <c r="J725" t="s">
        <v>3990</v>
      </c>
    </row>
    <row r="726" spans="1:10">
      <c r="A726" s="9" t="s">
        <v>5198</v>
      </c>
      <c r="B726" s="4">
        <v>1</v>
      </c>
      <c r="C726" s="4">
        <v>1</v>
      </c>
      <c r="D726" s="4">
        <v>2.8571428571428599</v>
      </c>
      <c r="E726" s="4">
        <v>51.985432733504702</v>
      </c>
      <c r="F726" s="4">
        <v>1.9230769230752402E-2</v>
      </c>
      <c r="G726" s="2">
        <v>1</v>
      </c>
      <c r="H726" s="4">
        <v>1</v>
      </c>
      <c r="I726" s="6">
        <v>1</v>
      </c>
      <c r="J726" t="s">
        <v>3990</v>
      </c>
    </row>
    <row r="727" spans="1:10">
      <c r="A727" s="9" t="s">
        <v>5199</v>
      </c>
      <c r="B727" s="4">
        <v>1</v>
      </c>
      <c r="C727" s="4">
        <v>1</v>
      </c>
      <c r="D727" s="4">
        <v>2.8571428571428599</v>
      </c>
      <c r="E727" s="4">
        <v>51.985432733504702</v>
      </c>
      <c r="F727" s="4">
        <v>1.9230769230752402E-2</v>
      </c>
      <c r="G727" s="2">
        <v>1</v>
      </c>
      <c r="H727" s="4">
        <v>1</v>
      </c>
      <c r="I727" s="6">
        <v>1</v>
      </c>
      <c r="J727" t="s">
        <v>2162</v>
      </c>
    </row>
    <row r="728" spans="1:10">
      <c r="A728" s="9" t="s">
        <v>5200</v>
      </c>
      <c r="B728" s="4">
        <v>2</v>
      </c>
      <c r="C728" s="4">
        <v>14</v>
      </c>
      <c r="D728" s="4">
        <v>5.71428571428571</v>
      </c>
      <c r="E728" s="4">
        <v>7.4582954885327997</v>
      </c>
      <c r="F728" s="4">
        <v>2.8290115586841001E-2</v>
      </c>
      <c r="G728" s="2">
        <v>1</v>
      </c>
      <c r="H728" s="4">
        <v>1</v>
      </c>
      <c r="I728" s="6">
        <v>1</v>
      </c>
      <c r="J728" t="s">
        <v>5201</v>
      </c>
    </row>
    <row r="729" spans="1:10">
      <c r="A729" s="9" t="s">
        <v>5202</v>
      </c>
      <c r="B729" s="4">
        <v>1</v>
      </c>
      <c r="C729" s="4">
        <v>1</v>
      </c>
      <c r="D729" s="4">
        <v>2.8571428571428599</v>
      </c>
      <c r="E729" s="4">
        <v>51.985432733504702</v>
      </c>
      <c r="F729" s="4">
        <v>1.9230769230752402E-2</v>
      </c>
      <c r="G729" s="2">
        <v>1</v>
      </c>
      <c r="H729" s="4">
        <v>1</v>
      </c>
      <c r="I729" s="6">
        <v>1</v>
      </c>
      <c r="J729" t="s">
        <v>1782</v>
      </c>
    </row>
    <row r="730" spans="1:10">
      <c r="A730" s="9" t="s">
        <v>5203</v>
      </c>
      <c r="B730" s="4">
        <v>1</v>
      </c>
      <c r="C730" s="4">
        <v>3</v>
      </c>
      <c r="D730" s="4">
        <v>2.8571428571428599</v>
      </c>
      <c r="E730" s="4">
        <v>17.443616963734101</v>
      </c>
      <c r="F730" s="4">
        <v>5.6620471536630503E-2</v>
      </c>
      <c r="G730" s="2">
        <v>1</v>
      </c>
      <c r="H730" s="4">
        <v>1</v>
      </c>
      <c r="I730" s="6">
        <v>1</v>
      </c>
      <c r="J730" t="s">
        <v>1782</v>
      </c>
    </row>
    <row r="731" spans="1:10">
      <c r="A731" s="9" t="s">
        <v>5204</v>
      </c>
      <c r="B731" s="4">
        <v>1</v>
      </c>
      <c r="C731" s="4">
        <v>1</v>
      </c>
      <c r="D731" s="4">
        <v>2.8571428571428599</v>
      </c>
      <c r="E731" s="4">
        <v>51.985432733504702</v>
      </c>
      <c r="F731" s="4">
        <v>1.9230769230752402E-2</v>
      </c>
      <c r="G731" s="2">
        <v>1</v>
      </c>
      <c r="H731" s="4">
        <v>1</v>
      </c>
      <c r="I731" s="6">
        <v>1</v>
      </c>
      <c r="J731" t="s">
        <v>4408</v>
      </c>
    </row>
    <row r="732" spans="1:10">
      <c r="A732" s="9" t="s">
        <v>5205</v>
      </c>
      <c r="B732" s="4">
        <v>1</v>
      </c>
      <c r="C732" s="4">
        <v>6</v>
      </c>
      <c r="D732" s="4">
        <v>2.8571428571428599</v>
      </c>
      <c r="E732" s="4">
        <v>8.7363206424026192</v>
      </c>
      <c r="F732" s="4">
        <v>0.11012159373140901</v>
      </c>
      <c r="G732" s="2">
        <v>1</v>
      </c>
      <c r="H732" s="4">
        <v>1</v>
      </c>
      <c r="I732" s="6">
        <v>1</v>
      </c>
      <c r="J732" t="s">
        <v>3942</v>
      </c>
    </row>
    <row r="733" spans="1:10">
      <c r="A733" s="9" t="s">
        <v>5206</v>
      </c>
      <c r="B733" s="4">
        <v>1</v>
      </c>
      <c r="C733" s="4">
        <v>2</v>
      </c>
      <c r="D733" s="4">
        <v>2.8571428571428599</v>
      </c>
      <c r="E733" s="4">
        <v>26.122033363601901</v>
      </c>
      <c r="F733" s="4">
        <v>3.8102084830946799E-2</v>
      </c>
      <c r="G733" s="2">
        <v>1</v>
      </c>
      <c r="H733" s="4">
        <v>1</v>
      </c>
      <c r="I733" s="6">
        <v>1</v>
      </c>
      <c r="J733" t="s">
        <v>2337</v>
      </c>
    </row>
    <row r="734" spans="1:10">
      <c r="A734" s="9" t="s">
        <v>5207</v>
      </c>
      <c r="B734" s="4">
        <v>1</v>
      </c>
      <c r="C734" s="4">
        <v>5</v>
      </c>
      <c r="D734" s="4">
        <v>2.8571428571428599</v>
      </c>
      <c r="E734" s="4">
        <v>10.480097217732499</v>
      </c>
      <c r="F734" s="4">
        <v>9.2623984619357502E-2</v>
      </c>
      <c r="G734" s="2">
        <v>1</v>
      </c>
      <c r="H734" s="4">
        <v>1</v>
      </c>
      <c r="I734" s="6">
        <v>1</v>
      </c>
      <c r="J734" t="s">
        <v>2337</v>
      </c>
    </row>
    <row r="735" spans="1:10">
      <c r="A735" s="9" t="s">
        <v>5208</v>
      </c>
      <c r="B735" s="4">
        <v>1</v>
      </c>
      <c r="C735" s="4">
        <v>19</v>
      </c>
      <c r="D735" s="4">
        <v>2.8571428571428599</v>
      </c>
      <c r="E735" s="4">
        <v>2.7619824861041402</v>
      </c>
      <c r="F735" s="4">
        <v>0.30981707727226199</v>
      </c>
      <c r="G735" s="2">
        <v>1</v>
      </c>
      <c r="H735" s="4">
        <v>1</v>
      </c>
      <c r="I735" s="6">
        <v>1</v>
      </c>
      <c r="J735" t="s">
        <v>1782</v>
      </c>
    </row>
    <row r="736" spans="1:10">
      <c r="A736" s="9" t="s">
        <v>5209</v>
      </c>
      <c r="B736" s="4">
        <v>1</v>
      </c>
      <c r="C736" s="4">
        <v>6</v>
      </c>
      <c r="D736" s="4">
        <v>2.8571428571428599</v>
      </c>
      <c r="E736" s="4">
        <v>8.7363206424026192</v>
      </c>
      <c r="F736" s="4">
        <v>0.11012159373140901</v>
      </c>
      <c r="G736" s="2">
        <v>1</v>
      </c>
      <c r="H736" s="4">
        <v>1</v>
      </c>
      <c r="I736" s="6">
        <v>1</v>
      </c>
      <c r="J736" t="s">
        <v>4399</v>
      </c>
    </row>
    <row r="737" spans="1:10">
      <c r="A737" s="9" t="s">
        <v>5210</v>
      </c>
      <c r="B737" s="4">
        <v>1</v>
      </c>
      <c r="C737" s="4">
        <v>1</v>
      </c>
      <c r="D737" s="4">
        <v>2.8571428571428599</v>
      </c>
      <c r="E737" s="4">
        <v>51.985432733504702</v>
      </c>
      <c r="F737" s="4">
        <v>1.9230769230752402E-2</v>
      </c>
      <c r="G737" s="2">
        <v>1</v>
      </c>
      <c r="H737" s="4">
        <v>1</v>
      </c>
      <c r="I737" s="6">
        <v>1</v>
      </c>
      <c r="J737" t="s">
        <v>3990</v>
      </c>
    </row>
    <row r="738" spans="1:10">
      <c r="A738" s="9" t="s">
        <v>5211</v>
      </c>
      <c r="B738" s="4">
        <v>1</v>
      </c>
      <c r="C738" s="4">
        <v>1</v>
      </c>
      <c r="D738" s="4">
        <v>2.8571428571428599</v>
      </c>
      <c r="E738" s="4">
        <v>51.985432733504702</v>
      </c>
      <c r="F738" s="4">
        <v>1.9230769230752402E-2</v>
      </c>
      <c r="G738" s="2">
        <v>1</v>
      </c>
      <c r="H738" s="4">
        <v>1</v>
      </c>
      <c r="I738" s="6">
        <v>1</v>
      </c>
      <c r="J738" t="s">
        <v>1782</v>
      </c>
    </row>
    <row r="739" spans="1:10">
      <c r="A739" s="9" t="s">
        <v>5212</v>
      </c>
      <c r="B739" s="4">
        <v>1</v>
      </c>
      <c r="C739" s="4">
        <v>43</v>
      </c>
      <c r="D739" s="4">
        <v>2.8571428571428599</v>
      </c>
      <c r="E739" s="4">
        <v>1.2207692876270599</v>
      </c>
      <c r="F739" s="4">
        <v>0.57038331197972603</v>
      </c>
      <c r="G739" s="2">
        <v>1</v>
      </c>
      <c r="H739" s="4">
        <v>1</v>
      </c>
      <c r="I739" s="6">
        <v>1</v>
      </c>
      <c r="J739" t="s">
        <v>1888</v>
      </c>
    </row>
    <row r="740" spans="1:10">
      <c r="A740" s="9" t="s">
        <v>5213</v>
      </c>
      <c r="B740" s="4">
        <v>1</v>
      </c>
      <c r="C740" s="4">
        <v>1</v>
      </c>
      <c r="D740" s="4">
        <v>2.8571428571428599</v>
      </c>
      <c r="E740" s="4">
        <v>51.985432733504702</v>
      </c>
      <c r="F740" s="4">
        <v>1.9230769230752402E-2</v>
      </c>
      <c r="G740" s="2">
        <v>1</v>
      </c>
      <c r="H740" s="4">
        <v>1</v>
      </c>
      <c r="I740" s="6">
        <v>1</v>
      </c>
      <c r="J740" t="s">
        <v>2464</v>
      </c>
    </row>
    <row r="741" spans="1:10">
      <c r="A741" s="9" t="s">
        <v>5214</v>
      </c>
      <c r="B741" s="4">
        <v>1</v>
      </c>
      <c r="C741" s="4">
        <v>1</v>
      </c>
      <c r="D741" s="4">
        <v>2.8571428571428599</v>
      </c>
      <c r="E741" s="4">
        <v>51.985432733504702</v>
      </c>
      <c r="F741" s="4">
        <v>1.9230769230752402E-2</v>
      </c>
      <c r="G741" s="2">
        <v>1</v>
      </c>
      <c r="H741" s="4">
        <v>1</v>
      </c>
      <c r="I741" s="6">
        <v>1</v>
      </c>
      <c r="J741" t="s">
        <v>4405</v>
      </c>
    </row>
    <row r="742" spans="1:10">
      <c r="A742" s="9" t="s">
        <v>5215</v>
      </c>
      <c r="B742" s="4">
        <v>1</v>
      </c>
      <c r="C742" s="4">
        <v>6</v>
      </c>
      <c r="D742" s="4">
        <v>2.8571428571428599</v>
      </c>
      <c r="E742" s="4">
        <v>8.7363206424026192</v>
      </c>
      <c r="F742" s="4">
        <v>0.11012159373140901</v>
      </c>
      <c r="G742" s="2">
        <v>1</v>
      </c>
      <c r="H742" s="4">
        <v>1</v>
      </c>
      <c r="I742" s="6">
        <v>1</v>
      </c>
      <c r="J742" t="s">
        <v>1762</v>
      </c>
    </row>
    <row r="743" spans="1:10">
      <c r="A743" s="9" t="s">
        <v>5216</v>
      </c>
      <c r="B743" s="4">
        <v>1</v>
      </c>
      <c r="C743" s="4">
        <v>1</v>
      </c>
      <c r="D743" s="4">
        <v>2.8571428571428599</v>
      </c>
      <c r="E743" s="4">
        <v>51.985432733504702</v>
      </c>
      <c r="F743" s="4">
        <v>1.9230769230752402E-2</v>
      </c>
      <c r="G743" s="2">
        <v>1</v>
      </c>
      <c r="H743" s="4">
        <v>1</v>
      </c>
      <c r="I743" s="6">
        <v>1</v>
      </c>
      <c r="J743" t="s">
        <v>1782</v>
      </c>
    </row>
    <row r="744" spans="1:10">
      <c r="A744" s="9" t="s">
        <v>5217</v>
      </c>
      <c r="B744" s="4">
        <v>2</v>
      </c>
      <c r="C744" s="4">
        <v>5</v>
      </c>
      <c r="D744" s="4">
        <v>5.71428571428571</v>
      </c>
      <c r="E744" s="4">
        <v>20.8564310966755</v>
      </c>
      <c r="F744" s="4">
        <v>3.4657573918527602E-3</v>
      </c>
      <c r="G744" s="2">
        <v>1</v>
      </c>
      <c r="H744" s="4">
        <v>1</v>
      </c>
      <c r="I744" s="6">
        <v>1</v>
      </c>
      <c r="J744" t="s">
        <v>4585</v>
      </c>
    </row>
    <row r="745" spans="1:10">
      <c r="A745" s="9" t="s">
        <v>5218</v>
      </c>
      <c r="B745" s="4">
        <v>1</v>
      </c>
      <c r="C745" s="4">
        <v>25</v>
      </c>
      <c r="D745" s="4">
        <v>2.8571428571428599</v>
      </c>
      <c r="E745" s="4">
        <v>2.0993717337400901</v>
      </c>
      <c r="F745" s="4">
        <v>0.38658513899129698</v>
      </c>
      <c r="G745" s="2">
        <v>1</v>
      </c>
      <c r="H745" s="4">
        <v>1</v>
      </c>
      <c r="I745" s="6">
        <v>1</v>
      </c>
      <c r="J745" t="s">
        <v>1793</v>
      </c>
    </row>
    <row r="746" spans="1:10">
      <c r="A746" s="9" t="s">
        <v>5219</v>
      </c>
      <c r="B746" s="4">
        <v>1</v>
      </c>
      <c r="C746" s="4">
        <v>18</v>
      </c>
      <c r="D746" s="4">
        <v>2.8571428571428599</v>
      </c>
      <c r="E746" s="4">
        <v>2.9153407585141502</v>
      </c>
      <c r="F746" s="4">
        <v>0.296146221418081</v>
      </c>
      <c r="G746" s="2">
        <v>1</v>
      </c>
      <c r="H746" s="4">
        <v>1</v>
      </c>
      <c r="I746" s="6">
        <v>1</v>
      </c>
      <c r="J746" t="s">
        <v>1793</v>
      </c>
    </row>
    <row r="747" spans="1:10">
      <c r="A747" s="9" t="s">
        <v>5220</v>
      </c>
      <c r="B747" s="4">
        <v>1</v>
      </c>
      <c r="C747" s="4">
        <v>4</v>
      </c>
      <c r="D747" s="4">
        <v>2.8571428571428599</v>
      </c>
      <c r="E747" s="4">
        <v>13.0935877957206</v>
      </c>
      <c r="F747" s="4">
        <v>7.4792339173709907E-2</v>
      </c>
      <c r="G747" s="2">
        <v>1</v>
      </c>
      <c r="H747" s="4">
        <v>1</v>
      </c>
      <c r="I747" s="6">
        <v>1</v>
      </c>
      <c r="J747" t="s">
        <v>1841</v>
      </c>
    </row>
    <row r="748" spans="1:10">
      <c r="A748" s="9" t="s">
        <v>5221</v>
      </c>
      <c r="B748" s="4">
        <v>1</v>
      </c>
      <c r="C748" s="4">
        <v>7</v>
      </c>
      <c r="D748" s="4">
        <v>2.8571428571428599</v>
      </c>
      <c r="E748" s="4">
        <v>7.4900552155263602</v>
      </c>
      <c r="F748" s="4">
        <v>0.12729124324624799</v>
      </c>
      <c r="G748" s="2">
        <v>1</v>
      </c>
      <c r="H748" s="4">
        <v>1</v>
      </c>
      <c r="I748" s="6">
        <v>1</v>
      </c>
      <c r="J748" t="s">
        <v>3130</v>
      </c>
    </row>
    <row r="749" spans="1:10">
      <c r="A749" s="9" t="s">
        <v>5222</v>
      </c>
      <c r="B749" s="4">
        <v>1</v>
      </c>
      <c r="C749" s="4">
        <v>5</v>
      </c>
      <c r="D749" s="4">
        <v>2.8571428571428599</v>
      </c>
      <c r="E749" s="4">
        <v>10.480097217732499</v>
      </c>
      <c r="F749" s="4">
        <v>9.2623984619357502E-2</v>
      </c>
      <c r="G749" s="2">
        <v>1</v>
      </c>
      <c r="H749" s="4">
        <v>1</v>
      </c>
      <c r="I749" s="6">
        <v>1</v>
      </c>
      <c r="J749" t="s">
        <v>4405</v>
      </c>
    </row>
    <row r="750" spans="1:10">
      <c r="A750" s="9" t="s">
        <v>5223</v>
      </c>
      <c r="B750" s="4">
        <v>1</v>
      </c>
      <c r="C750" s="4">
        <v>1</v>
      </c>
      <c r="D750" s="4">
        <v>2.8571428571428599</v>
      </c>
      <c r="E750" s="4">
        <v>51.985432733504702</v>
      </c>
      <c r="F750" s="4">
        <v>1.9230769230752402E-2</v>
      </c>
      <c r="G750" s="2">
        <v>1</v>
      </c>
      <c r="H750" s="4">
        <v>1</v>
      </c>
      <c r="I750" s="6">
        <v>1</v>
      </c>
      <c r="J750" t="s">
        <v>4408</v>
      </c>
    </row>
    <row r="751" spans="1:10">
      <c r="A751" s="9" t="s">
        <v>5224</v>
      </c>
      <c r="B751" s="4">
        <v>2</v>
      </c>
      <c r="C751" s="4">
        <v>55</v>
      </c>
      <c r="D751" s="4">
        <v>5.71428571428571</v>
      </c>
      <c r="E751" s="4">
        <v>1.8994859079139199</v>
      </c>
      <c r="F751" s="4">
        <v>0.28584343845583199</v>
      </c>
      <c r="G751" s="2">
        <v>1</v>
      </c>
      <c r="H751" s="4">
        <v>1</v>
      </c>
      <c r="I751" s="6">
        <v>1</v>
      </c>
      <c r="J751" t="s">
        <v>5225</v>
      </c>
    </row>
    <row r="752" spans="1:10">
      <c r="A752" s="9" t="s">
        <v>5226</v>
      </c>
      <c r="B752" s="4">
        <v>5</v>
      </c>
      <c r="C752" s="4">
        <v>215</v>
      </c>
      <c r="D752" s="4">
        <v>14.285714285714301</v>
      </c>
      <c r="E752" s="4">
        <v>1.21132513834175</v>
      </c>
      <c r="F752" s="4">
        <v>0.39892518830137902</v>
      </c>
      <c r="G752" s="2">
        <v>1</v>
      </c>
      <c r="H752" s="4">
        <v>1</v>
      </c>
      <c r="I752" s="6">
        <v>1</v>
      </c>
      <c r="J752" t="s">
        <v>5227</v>
      </c>
    </row>
    <row r="753" spans="1:10">
      <c r="A753" s="9" t="s">
        <v>5228</v>
      </c>
      <c r="B753" s="4">
        <v>1</v>
      </c>
      <c r="C753" s="4">
        <v>3</v>
      </c>
      <c r="D753" s="4">
        <v>2.8571428571428599</v>
      </c>
      <c r="E753" s="4">
        <v>17.443616963734101</v>
      </c>
      <c r="F753" s="4">
        <v>5.6620471536630503E-2</v>
      </c>
      <c r="G753" s="2">
        <v>1</v>
      </c>
      <c r="H753" s="4">
        <v>1</v>
      </c>
      <c r="I753" s="6">
        <v>1</v>
      </c>
      <c r="J753" t="s">
        <v>1841</v>
      </c>
    </row>
    <row r="754" spans="1:10">
      <c r="A754" s="9" t="s">
        <v>5229</v>
      </c>
      <c r="B754" s="4">
        <v>1</v>
      </c>
      <c r="C754" s="4">
        <v>1</v>
      </c>
      <c r="D754" s="4">
        <v>2.8571428571428599</v>
      </c>
      <c r="E754" s="4">
        <v>51.985432733504702</v>
      </c>
      <c r="F754" s="4">
        <v>1.9230769230752402E-2</v>
      </c>
      <c r="G754" s="2">
        <v>1</v>
      </c>
      <c r="H754" s="4">
        <v>1</v>
      </c>
      <c r="I754" s="6">
        <v>1</v>
      </c>
      <c r="J754" t="s">
        <v>1856</v>
      </c>
    </row>
    <row r="755" spans="1:10">
      <c r="A755" s="9" t="s">
        <v>5230</v>
      </c>
      <c r="B755" s="4">
        <v>1</v>
      </c>
      <c r="C755" s="4">
        <v>11</v>
      </c>
      <c r="D755" s="4">
        <v>2.8571428571428599</v>
      </c>
      <c r="E755" s="4">
        <v>4.7688725759164203</v>
      </c>
      <c r="F755" s="4">
        <v>0.192808064402574</v>
      </c>
      <c r="G755" s="2">
        <v>1</v>
      </c>
      <c r="H755" s="4">
        <v>1</v>
      </c>
      <c r="I755" s="6">
        <v>1</v>
      </c>
      <c r="J755" t="s">
        <v>2337</v>
      </c>
    </row>
    <row r="756" spans="1:10">
      <c r="A756" s="9" t="s">
        <v>5231</v>
      </c>
      <c r="B756" s="4">
        <v>1</v>
      </c>
      <c r="C756" s="4">
        <v>1</v>
      </c>
      <c r="D756" s="4">
        <v>2.8571428571428599</v>
      </c>
      <c r="E756" s="4">
        <v>51.985432733504702</v>
      </c>
      <c r="F756" s="4">
        <v>1.9230769230752402E-2</v>
      </c>
      <c r="G756" s="2">
        <v>1</v>
      </c>
      <c r="H756" s="4">
        <v>1</v>
      </c>
      <c r="I756" s="6">
        <v>1</v>
      </c>
      <c r="J756" t="s">
        <v>3252</v>
      </c>
    </row>
    <row r="757" spans="1:10">
      <c r="A757" s="9" t="s">
        <v>5232</v>
      </c>
      <c r="B757" s="4">
        <v>1</v>
      </c>
      <c r="C757" s="4">
        <v>3</v>
      </c>
      <c r="D757" s="4">
        <v>2.8571428571428599</v>
      </c>
      <c r="E757" s="4">
        <v>17.443616963734101</v>
      </c>
      <c r="F757" s="4">
        <v>5.6620471536630503E-2</v>
      </c>
      <c r="G757" s="2">
        <v>1</v>
      </c>
      <c r="H757" s="4">
        <v>1</v>
      </c>
      <c r="I757" s="6">
        <v>1</v>
      </c>
      <c r="J757" t="s">
        <v>2162</v>
      </c>
    </row>
    <row r="758" spans="1:10">
      <c r="A758" s="9" t="s">
        <v>5233</v>
      </c>
      <c r="B758" s="4">
        <v>1</v>
      </c>
      <c r="C758" s="4">
        <v>1</v>
      </c>
      <c r="D758" s="4">
        <v>2.8571428571428599</v>
      </c>
      <c r="E758" s="4">
        <v>51.985432733504702</v>
      </c>
      <c r="F758" s="4">
        <v>1.9230769230752402E-2</v>
      </c>
      <c r="G758" s="2">
        <v>1</v>
      </c>
      <c r="H758" s="4">
        <v>1</v>
      </c>
      <c r="I758" s="6">
        <v>1</v>
      </c>
      <c r="J758" t="s">
        <v>2337</v>
      </c>
    </row>
    <row r="759" spans="1:10">
      <c r="A759" s="9" t="s">
        <v>5234</v>
      </c>
      <c r="B759" s="4">
        <v>1</v>
      </c>
      <c r="C759" s="4">
        <v>1</v>
      </c>
      <c r="D759" s="4">
        <v>2.8571428571428599</v>
      </c>
      <c r="E759" s="4">
        <v>51.985432733504702</v>
      </c>
      <c r="F759" s="4">
        <v>1.9230769230752402E-2</v>
      </c>
      <c r="G759" s="2">
        <v>1</v>
      </c>
      <c r="H759" s="4">
        <v>1</v>
      </c>
      <c r="I759" s="6">
        <v>1</v>
      </c>
      <c r="J759" t="s">
        <v>3252</v>
      </c>
    </row>
    <row r="760" spans="1:10">
      <c r="A760" s="9" t="s">
        <v>5235</v>
      </c>
      <c r="B760" s="4">
        <v>1</v>
      </c>
      <c r="C760" s="4">
        <v>5</v>
      </c>
      <c r="D760" s="4">
        <v>2.8571428571428599</v>
      </c>
      <c r="E760" s="4">
        <v>10.480097217732499</v>
      </c>
      <c r="F760" s="4">
        <v>9.2623984619357502E-2</v>
      </c>
      <c r="G760" s="2">
        <v>1</v>
      </c>
      <c r="H760" s="4">
        <v>1</v>
      </c>
      <c r="I760" s="6">
        <v>1</v>
      </c>
      <c r="J760" t="s">
        <v>3942</v>
      </c>
    </row>
    <row r="761" spans="1:10">
      <c r="A761" s="9" t="s">
        <v>5236</v>
      </c>
      <c r="B761" s="4">
        <v>1</v>
      </c>
      <c r="C761" s="4">
        <v>2</v>
      </c>
      <c r="D761" s="4">
        <v>2.8571428571428599</v>
      </c>
      <c r="E761" s="4">
        <v>26.122033363601901</v>
      </c>
      <c r="F761" s="4">
        <v>3.8102084830946799E-2</v>
      </c>
      <c r="G761" s="2">
        <v>1</v>
      </c>
      <c r="H761" s="4">
        <v>1</v>
      </c>
      <c r="I761" s="6">
        <v>1</v>
      </c>
      <c r="J761" t="s">
        <v>2464</v>
      </c>
    </row>
    <row r="762" spans="1:10">
      <c r="A762" s="9" t="s">
        <v>5237</v>
      </c>
      <c r="B762" s="4">
        <v>1</v>
      </c>
      <c r="C762" s="4">
        <v>1</v>
      </c>
      <c r="D762" s="4">
        <v>2.8571428571428599</v>
      </c>
      <c r="E762" s="4">
        <v>51.985432733504702</v>
      </c>
      <c r="F762" s="4">
        <v>1.9230769230752402E-2</v>
      </c>
      <c r="G762" s="2">
        <v>1</v>
      </c>
      <c r="H762" s="4">
        <v>1</v>
      </c>
      <c r="I762" s="6">
        <v>1</v>
      </c>
      <c r="J762" t="s">
        <v>3942</v>
      </c>
    </row>
    <row r="763" spans="1:10">
      <c r="A763" s="9" t="s">
        <v>5238</v>
      </c>
      <c r="B763" s="4">
        <v>1</v>
      </c>
      <c r="C763" s="4">
        <v>1</v>
      </c>
      <c r="D763" s="4">
        <v>2.8571428571428599</v>
      </c>
      <c r="E763" s="4">
        <v>51.985432733504702</v>
      </c>
      <c r="F763" s="4">
        <v>1.9230769230752402E-2</v>
      </c>
      <c r="G763" s="2">
        <v>1</v>
      </c>
      <c r="H763" s="4">
        <v>1</v>
      </c>
      <c r="I763" s="6">
        <v>1</v>
      </c>
      <c r="J763" t="s">
        <v>1762</v>
      </c>
    </row>
    <row r="764" spans="1:10">
      <c r="A764" s="9" t="s">
        <v>5239</v>
      </c>
      <c r="B764" s="4">
        <v>3</v>
      </c>
      <c r="C764" s="4">
        <v>67</v>
      </c>
      <c r="D764" s="4">
        <v>8.5714285714285694</v>
      </c>
      <c r="E764" s="4">
        <v>2.3351164382606999</v>
      </c>
      <c r="F764" s="4">
        <v>0.135441080837018</v>
      </c>
      <c r="G764" s="2">
        <v>1</v>
      </c>
      <c r="H764" s="4">
        <v>1</v>
      </c>
      <c r="I764" s="6">
        <v>1</v>
      </c>
      <c r="J764" t="s">
        <v>5240</v>
      </c>
    </row>
    <row r="765" spans="1:10">
      <c r="A765" s="9" t="s">
        <v>5241</v>
      </c>
      <c r="B765" s="4">
        <v>3</v>
      </c>
      <c r="C765" s="4">
        <v>86</v>
      </c>
      <c r="D765" s="4">
        <v>8.5714285714285694</v>
      </c>
      <c r="E765" s="4">
        <v>1.81927860164922</v>
      </c>
      <c r="F765" s="4">
        <v>0.22733471555770399</v>
      </c>
      <c r="G765" s="2">
        <v>1</v>
      </c>
      <c r="H765" s="4">
        <v>1</v>
      </c>
      <c r="I765" s="6">
        <v>1</v>
      </c>
      <c r="J765" t="s">
        <v>5242</v>
      </c>
    </row>
    <row r="766" spans="1:10">
      <c r="A766" s="9" t="s">
        <v>5243</v>
      </c>
      <c r="B766" s="4">
        <v>2</v>
      </c>
      <c r="C766" s="4">
        <v>23</v>
      </c>
      <c r="D766" s="4">
        <v>5.71428571428571</v>
      </c>
      <c r="E766" s="4">
        <v>4.54110038219663</v>
      </c>
      <c r="F766" s="4">
        <v>7.0635348986313296E-2</v>
      </c>
      <c r="G766" s="2">
        <v>1</v>
      </c>
      <c r="H766" s="4">
        <v>1</v>
      </c>
      <c r="I766" s="6">
        <v>1</v>
      </c>
      <c r="J766" t="s">
        <v>4582</v>
      </c>
    </row>
    <row r="767" spans="1:10">
      <c r="A767" s="9" t="s">
        <v>5244</v>
      </c>
      <c r="B767" s="4">
        <v>1</v>
      </c>
      <c r="C767" s="4">
        <v>4</v>
      </c>
      <c r="D767" s="4">
        <v>2.8571428571428599</v>
      </c>
      <c r="E767" s="4">
        <v>13.0935877957206</v>
      </c>
      <c r="F767" s="4">
        <v>7.4792339173709907E-2</v>
      </c>
      <c r="G767" s="2">
        <v>1</v>
      </c>
      <c r="H767" s="4">
        <v>1</v>
      </c>
      <c r="I767" s="6">
        <v>1</v>
      </c>
      <c r="J767" t="s">
        <v>3939</v>
      </c>
    </row>
    <row r="768" spans="1:10">
      <c r="A768" s="9" t="s">
        <v>5245</v>
      </c>
      <c r="B768" s="4">
        <v>2</v>
      </c>
      <c r="C768" s="4">
        <v>122</v>
      </c>
      <c r="D768" s="4">
        <v>5.71428571428571</v>
      </c>
      <c r="E768" s="4">
        <v>0.85641111215756505</v>
      </c>
      <c r="F768" s="4">
        <v>0.69297207128174898</v>
      </c>
      <c r="G768" s="2">
        <v>1</v>
      </c>
      <c r="H768" s="4">
        <v>1</v>
      </c>
      <c r="I768" s="6">
        <v>1</v>
      </c>
      <c r="J768" t="s">
        <v>4430</v>
      </c>
    </row>
    <row r="769" spans="1:10">
      <c r="A769" s="9" t="s">
        <v>5246</v>
      </c>
      <c r="B769" s="4">
        <v>1</v>
      </c>
      <c r="C769" s="4">
        <v>1</v>
      </c>
      <c r="D769" s="4">
        <v>2.8571428571428599</v>
      </c>
      <c r="E769" s="4">
        <v>51.985432733504702</v>
      </c>
      <c r="F769" s="4">
        <v>1.9230769230752402E-2</v>
      </c>
      <c r="G769" s="2">
        <v>1</v>
      </c>
      <c r="H769" s="4">
        <v>1</v>
      </c>
      <c r="I769" s="6">
        <v>1</v>
      </c>
      <c r="J769" t="s">
        <v>1762</v>
      </c>
    </row>
    <row r="770" spans="1:10">
      <c r="A770" s="9" t="s">
        <v>5247</v>
      </c>
      <c r="B770" s="4">
        <v>1</v>
      </c>
      <c r="C770" s="4">
        <v>1</v>
      </c>
      <c r="D770" s="4">
        <v>2.8571428571428599</v>
      </c>
      <c r="E770" s="4">
        <v>51.985432733504702</v>
      </c>
      <c r="F770" s="4">
        <v>1.9230769230752402E-2</v>
      </c>
      <c r="G770" s="2">
        <v>1</v>
      </c>
      <c r="H770" s="4">
        <v>1</v>
      </c>
      <c r="I770" s="6">
        <v>1</v>
      </c>
      <c r="J770" t="s">
        <v>1782</v>
      </c>
    </row>
    <row r="771" spans="1:10">
      <c r="A771" s="9" t="s">
        <v>5248</v>
      </c>
      <c r="B771" s="4">
        <v>1</v>
      </c>
      <c r="C771" s="4">
        <v>5</v>
      </c>
      <c r="D771" s="4">
        <v>2.8571428571428599</v>
      </c>
      <c r="E771" s="4">
        <v>10.480097217732499</v>
      </c>
      <c r="F771" s="4">
        <v>9.2623984619357502E-2</v>
      </c>
      <c r="G771" s="2">
        <v>1</v>
      </c>
      <c r="H771" s="4">
        <v>1</v>
      </c>
      <c r="I771" s="6">
        <v>1</v>
      </c>
      <c r="J771" t="s">
        <v>4405</v>
      </c>
    </row>
    <row r="772" spans="1:10">
      <c r="A772" s="9" t="s">
        <v>5249</v>
      </c>
      <c r="B772" s="4">
        <v>1</v>
      </c>
      <c r="C772" s="4">
        <v>5</v>
      </c>
      <c r="D772" s="4">
        <v>2.8571428571428599</v>
      </c>
      <c r="E772" s="4">
        <v>10.480097217732499</v>
      </c>
      <c r="F772" s="4">
        <v>9.2623984619357502E-2</v>
      </c>
      <c r="G772" s="2">
        <v>1</v>
      </c>
      <c r="H772" s="4">
        <v>1</v>
      </c>
      <c r="I772" s="6">
        <v>1</v>
      </c>
      <c r="J772" t="s">
        <v>3252</v>
      </c>
    </row>
    <row r="773" spans="1:10">
      <c r="A773" s="9" t="s">
        <v>5250</v>
      </c>
      <c r="B773" s="4">
        <v>1</v>
      </c>
      <c r="C773" s="4">
        <v>6</v>
      </c>
      <c r="D773" s="4">
        <v>2.8571428571428599</v>
      </c>
      <c r="E773" s="4">
        <v>8.7363206424026192</v>
      </c>
      <c r="F773" s="4">
        <v>0.11012159373140901</v>
      </c>
      <c r="G773" s="2">
        <v>1</v>
      </c>
      <c r="H773" s="4">
        <v>1</v>
      </c>
      <c r="I773" s="6">
        <v>1</v>
      </c>
      <c r="J773" t="s">
        <v>1888</v>
      </c>
    </row>
    <row r="774" spans="1:10">
      <c r="A774" s="9" t="s">
        <v>5251</v>
      </c>
      <c r="B774" s="4">
        <v>1</v>
      </c>
      <c r="C774" s="4">
        <v>1</v>
      </c>
      <c r="D774" s="4">
        <v>2.8571428571428599</v>
      </c>
      <c r="E774" s="4">
        <v>51.985432733504702</v>
      </c>
      <c r="F774" s="4">
        <v>1.9230769230752402E-2</v>
      </c>
      <c r="G774" s="2">
        <v>1</v>
      </c>
      <c r="H774" s="4">
        <v>1</v>
      </c>
      <c r="I774" s="6">
        <v>1</v>
      </c>
      <c r="J774" t="s">
        <v>1888</v>
      </c>
    </row>
    <row r="775" spans="1:10">
      <c r="A775" s="9" t="s">
        <v>5252</v>
      </c>
      <c r="B775" s="4">
        <v>1</v>
      </c>
      <c r="C775" s="4">
        <v>1</v>
      </c>
      <c r="D775" s="4">
        <v>2.8571428571428599</v>
      </c>
      <c r="E775" s="4">
        <v>51.985432733504702</v>
      </c>
      <c r="F775" s="4">
        <v>1.9230769230752402E-2</v>
      </c>
      <c r="G775" s="2">
        <v>1</v>
      </c>
      <c r="H775" s="4">
        <v>1</v>
      </c>
      <c r="I775" s="6">
        <v>1</v>
      </c>
      <c r="J775" t="s">
        <v>1888</v>
      </c>
    </row>
    <row r="776" spans="1:10">
      <c r="A776" s="9" t="s">
        <v>5253</v>
      </c>
      <c r="B776" s="4">
        <v>1</v>
      </c>
      <c r="C776" s="4">
        <v>11</v>
      </c>
      <c r="D776" s="4">
        <v>2.8571428571428599</v>
      </c>
      <c r="E776" s="4">
        <v>4.7688725759164203</v>
      </c>
      <c r="F776" s="4">
        <v>0.192808064402574</v>
      </c>
      <c r="G776" s="2">
        <v>1</v>
      </c>
      <c r="H776" s="4">
        <v>1</v>
      </c>
      <c r="I776" s="6">
        <v>1</v>
      </c>
      <c r="J776" t="s">
        <v>3990</v>
      </c>
    </row>
    <row r="777" spans="1:10">
      <c r="A777" s="9" t="s">
        <v>5254</v>
      </c>
      <c r="B777" s="4">
        <v>1</v>
      </c>
      <c r="C777" s="4">
        <v>6</v>
      </c>
      <c r="D777" s="4">
        <v>2.8571428571428599</v>
      </c>
      <c r="E777" s="4">
        <v>8.7363206424026192</v>
      </c>
      <c r="F777" s="4">
        <v>0.11012159373140901</v>
      </c>
      <c r="G777" s="2">
        <v>1</v>
      </c>
      <c r="H777" s="4">
        <v>1</v>
      </c>
      <c r="I777" s="6">
        <v>1</v>
      </c>
      <c r="J777" t="s">
        <v>4399</v>
      </c>
    </row>
    <row r="778" spans="1:10">
      <c r="A778" s="9" t="s">
        <v>5255</v>
      </c>
      <c r="B778" s="4">
        <v>1</v>
      </c>
      <c r="C778" s="4">
        <v>1</v>
      </c>
      <c r="D778" s="4">
        <v>2.8571428571428599</v>
      </c>
      <c r="E778" s="4">
        <v>51.985432733504702</v>
      </c>
      <c r="F778" s="4">
        <v>1.9230769230752402E-2</v>
      </c>
      <c r="G778" s="2">
        <v>1</v>
      </c>
      <c r="H778" s="4">
        <v>1</v>
      </c>
      <c r="I778" s="6">
        <v>1</v>
      </c>
      <c r="J778" t="s">
        <v>1782</v>
      </c>
    </row>
    <row r="779" spans="1:10">
      <c r="A779" s="9" t="s">
        <v>5256</v>
      </c>
      <c r="B779" s="4">
        <v>1</v>
      </c>
      <c r="C779" s="4">
        <v>60</v>
      </c>
      <c r="D779" s="4">
        <v>2.8571428571428599</v>
      </c>
      <c r="E779" s="4">
        <v>0.874942293965002</v>
      </c>
      <c r="F779" s="4">
        <v>0.69412681015778099</v>
      </c>
      <c r="G779" s="2">
        <v>1</v>
      </c>
      <c r="H779" s="4">
        <v>1</v>
      </c>
      <c r="I779" s="6">
        <v>1</v>
      </c>
      <c r="J779" t="s">
        <v>2337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/>
  </sheetViews>
  <sheetFormatPr defaultRowHeight="14.4"/>
  <cols>
    <col min="1" max="1" width="68.21875" style="9" customWidth="1"/>
    <col min="2" max="3" width="9.109375" style="4" customWidth="1"/>
    <col min="4" max="4" width="9.21875" style="4" customWidth="1"/>
    <col min="5" max="6" width="9.109375" style="4" customWidth="1"/>
    <col min="7" max="7" width="9.109375" style="2" customWidth="1"/>
    <col min="8" max="8" width="9.109375" style="4" customWidth="1"/>
    <col min="9" max="9" width="18.77734375" style="6" customWidth="1"/>
    <col min="10" max="10" width="2121.109375" customWidth="1"/>
  </cols>
  <sheetData>
    <row r="1" spans="1:10">
      <c r="A1" s="9" t="s">
        <v>5257</v>
      </c>
    </row>
    <row r="2" spans="1:10">
      <c r="A2" s="9" t="s">
        <v>1561</v>
      </c>
    </row>
    <row r="3" spans="1:10" s="7" customFormat="1" ht="86.4">
      <c r="A3" s="10" t="s">
        <v>5258</v>
      </c>
      <c r="B3" s="11" t="s">
        <v>1563</v>
      </c>
      <c r="C3" s="11" t="s">
        <v>1564</v>
      </c>
      <c r="D3" s="11" t="s">
        <v>1565</v>
      </c>
      <c r="E3" s="11" t="s">
        <v>1566</v>
      </c>
      <c r="F3" s="11" t="s">
        <v>1567</v>
      </c>
      <c r="G3" s="12" t="s">
        <v>1568</v>
      </c>
      <c r="H3" s="11" t="s">
        <v>1569</v>
      </c>
      <c r="I3" s="8" t="s">
        <v>1570</v>
      </c>
      <c r="J3" s="7" t="s">
        <v>1571</v>
      </c>
    </row>
    <row r="4" spans="1:10">
      <c r="A4" s="9" t="s">
        <v>5259</v>
      </c>
      <c r="B4" s="4">
        <v>211</v>
      </c>
      <c r="C4" s="4">
        <v>11549</v>
      </c>
      <c r="D4" s="4">
        <v>65.325077399380802</v>
      </c>
      <c r="E4" s="4">
        <v>1.0512478278319199</v>
      </c>
      <c r="F4" s="4">
        <v>0.12849201076088401</v>
      </c>
      <c r="G4" s="2">
        <v>1</v>
      </c>
      <c r="H4" s="4">
        <v>0.66925694176168105</v>
      </c>
      <c r="I4" s="6">
        <v>1</v>
      </c>
      <c r="J4" t="s">
        <v>5260</v>
      </c>
    </row>
    <row r="5" spans="1:10">
      <c r="A5" s="9" t="s">
        <v>5261</v>
      </c>
      <c r="B5" s="4">
        <v>177</v>
      </c>
      <c r="C5" s="4">
        <v>9587</v>
      </c>
      <c r="D5" s="4">
        <v>54.798761609907103</v>
      </c>
      <c r="E5" s="4">
        <v>1.06233490934229</v>
      </c>
      <c r="F5" s="4">
        <v>0.133477532302683</v>
      </c>
      <c r="G5" s="2">
        <v>1</v>
      </c>
      <c r="H5" s="4">
        <v>0.66925694176168105</v>
      </c>
      <c r="I5" s="6">
        <v>1</v>
      </c>
      <c r="J5" t="s">
        <v>5262</v>
      </c>
    </row>
    <row r="6" spans="1:10">
      <c r="A6" s="9" t="s">
        <v>5263</v>
      </c>
      <c r="B6" s="4">
        <v>29</v>
      </c>
      <c r="C6" s="4">
        <v>1799</v>
      </c>
      <c r="D6" s="4">
        <v>8.9783281733746101</v>
      </c>
      <c r="E6" s="4">
        <v>0.92781413098670096</v>
      </c>
      <c r="F6" s="4">
        <v>0.693889793082067</v>
      </c>
      <c r="G6" s="2">
        <v>1</v>
      </c>
      <c r="H6" s="4">
        <v>1</v>
      </c>
      <c r="I6" s="6">
        <v>1</v>
      </c>
      <c r="J6" t="s">
        <v>5264</v>
      </c>
    </row>
    <row r="7" spans="1:10">
      <c r="A7" s="9" t="s">
        <v>5265</v>
      </c>
      <c r="B7" s="4">
        <v>16</v>
      </c>
      <c r="C7" s="4">
        <v>503</v>
      </c>
      <c r="D7" s="4">
        <v>4.95356037151703</v>
      </c>
      <c r="E7" s="4">
        <v>1.83130863923277</v>
      </c>
      <c r="F7" s="4">
        <v>1.52396223278938E-2</v>
      </c>
      <c r="G7" s="2">
        <v>0.64006413777154103</v>
      </c>
      <c r="H7" s="4">
        <v>0.39547945715445298</v>
      </c>
      <c r="I7" s="6">
        <v>0.72053518335481903</v>
      </c>
      <c r="J7" t="s">
        <v>5266</v>
      </c>
    </row>
    <row r="8" spans="1:10">
      <c r="A8" s="9" t="s">
        <v>5267</v>
      </c>
      <c r="B8" s="4">
        <v>267</v>
      </c>
      <c r="C8" s="4">
        <v>15353</v>
      </c>
      <c r="D8" s="4">
        <v>82.662538699690401</v>
      </c>
      <c r="E8" s="4">
        <v>1.0006468332955301</v>
      </c>
      <c r="F8" s="4">
        <v>0.52561612457329099</v>
      </c>
      <c r="G8" s="2">
        <v>1</v>
      </c>
      <c r="H8" s="4">
        <v>0.95982074922079297</v>
      </c>
      <c r="I8" s="6">
        <v>1</v>
      </c>
      <c r="J8" t="s">
        <v>5268</v>
      </c>
    </row>
    <row r="9" spans="1:10">
      <c r="A9" s="9" t="s">
        <v>5269</v>
      </c>
      <c r="B9" s="4">
        <v>15</v>
      </c>
      <c r="C9" s="4">
        <v>736</v>
      </c>
      <c r="D9" s="4">
        <v>4.6439628482972104</v>
      </c>
      <c r="E9" s="4">
        <v>1.17339385239334</v>
      </c>
      <c r="F9" s="4">
        <v>0.30014664984374601</v>
      </c>
      <c r="G9" s="2">
        <v>1</v>
      </c>
      <c r="H9" s="4">
        <v>0.834368205441124</v>
      </c>
      <c r="I9" s="6">
        <v>1</v>
      </c>
      <c r="J9" t="s">
        <v>5270</v>
      </c>
    </row>
    <row r="10" spans="1:10">
      <c r="A10" s="9" t="s">
        <v>5271</v>
      </c>
      <c r="B10" s="4">
        <v>10</v>
      </c>
      <c r="C10" s="4">
        <v>447</v>
      </c>
      <c r="D10" s="4">
        <v>3.09597523219814</v>
      </c>
      <c r="E10" s="4">
        <v>1.28843843023142</v>
      </c>
      <c r="F10" s="4">
        <v>0.25196525743627801</v>
      </c>
      <c r="G10" s="2">
        <v>1</v>
      </c>
      <c r="H10" s="4">
        <v>0.834368205441124</v>
      </c>
      <c r="I10" s="6">
        <v>1</v>
      </c>
      <c r="J10" t="s">
        <v>5272</v>
      </c>
    </row>
    <row r="11" spans="1:10">
      <c r="A11" s="9" t="s">
        <v>5273</v>
      </c>
      <c r="B11" s="4">
        <v>243</v>
      </c>
      <c r="C11" s="4">
        <v>13456</v>
      </c>
      <c r="D11" s="4">
        <v>75.232198142414902</v>
      </c>
      <c r="E11" s="4">
        <v>1.03909361351275</v>
      </c>
      <c r="F11" s="4">
        <v>0.138569288747136</v>
      </c>
      <c r="G11" s="2">
        <v>1</v>
      </c>
      <c r="H11" s="4">
        <v>0.66925694176168105</v>
      </c>
      <c r="I11" s="6">
        <v>1</v>
      </c>
      <c r="J11" t="s">
        <v>5274</v>
      </c>
    </row>
    <row r="12" spans="1:10">
      <c r="A12" s="9" t="s">
        <v>5275</v>
      </c>
      <c r="B12" s="4">
        <v>240</v>
      </c>
      <c r="C12" s="4">
        <v>12807</v>
      </c>
      <c r="D12" s="4">
        <v>74.303405572755395</v>
      </c>
      <c r="E12" s="4">
        <v>1.0782722279753301</v>
      </c>
      <c r="F12" s="4">
        <v>1.8832355102592999E-2</v>
      </c>
      <c r="G12" s="2">
        <v>0.79095891430890497</v>
      </c>
      <c r="H12" s="4">
        <v>0.39547945715445298</v>
      </c>
      <c r="I12" s="6">
        <v>0.72053518335481903</v>
      </c>
      <c r="J12" t="s">
        <v>5276</v>
      </c>
    </row>
    <row r="13" spans="1:10">
      <c r="A13" s="9" t="s">
        <v>5277</v>
      </c>
      <c r="B13" s="4">
        <v>24</v>
      </c>
      <c r="C13" s="4">
        <v>1289</v>
      </c>
      <c r="D13" s="4">
        <v>7.4303405572755397</v>
      </c>
      <c r="E13" s="4">
        <v>1.07172337932531</v>
      </c>
      <c r="F13" s="4">
        <v>0.39310444128563399</v>
      </c>
      <c r="G13" s="2">
        <v>1</v>
      </c>
      <c r="H13" s="4">
        <v>0.89990059361206498</v>
      </c>
      <c r="I13" s="6">
        <v>1</v>
      </c>
      <c r="J13" t="s">
        <v>5278</v>
      </c>
    </row>
    <row r="14" spans="1:10">
      <c r="A14" s="9" t="s">
        <v>5279</v>
      </c>
      <c r="B14" s="4">
        <v>307</v>
      </c>
      <c r="C14" s="4">
        <v>17427</v>
      </c>
      <c r="D14" s="4">
        <v>95.046439628483</v>
      </c>
      <c r="E14" s="4">
        <v>1.01362303750745</v>
      </c>
      <c r="F14" s="4">
        <v>0.202457111229119</v>
      </c>
      <c r="G14" s="2">
        <v>1</v>
      </c>
      <c r="H14" s="4">
        <v>0.834368205441124</v>
      </c>
      <c r="I14" s="6">
        <v>1</v>
      </c>
      <c r="J14" t="s">
        <v>5280</v>
      </c>
    </row>
    <row r="15" spans="1:10">
      <c r="A15" s="9" t="s">
        <v>5281</v>
      </c>
      <c r="B15" s="4">
        <v>3</v>
      </c>
      <c r="C15" s="4">
        <v>202</v>
      </c>
      <c r="D15" s="4">
        <v>0.92879256965944301</v>
      </c>
      <c r="E15" s="4">
        <v>0.85731507081118696</v>
      </c>
      <c r="F15" s="4">
        <v>0.68507388503379696</v>
      </c>
      <c r="G15" s="2">
        <v>1</v>
      </c>
      <c r="H15" s="4">
        <v>1</v>
      </c>
      <c r="I15" s="6">
        <v>1</v>
      </c>
      <c r="J15" t="s">
        <v>5282</v>
      </c>
    </row>
    <row r="16" spans="1:10">
      <c r="A16" s="9" t="s">
        <v>5283</v>
      </c>
      <c r="B16" s="4">
        <v>3</v>
      </c>
      <c r="C16" s="4">
        <v>186</v>
      </c>
      <c r="D16" s="4">
        <v>0.92879256965944301</v>
      </c>
      <c r="E16" s="4">
        <v>0.931058639076221</v>
      </c>
      <c r="F16" s="4">
        <v>0.630358076359813</v>
      </c>
      <c r="G16" s="2">
        <v>1</v>
      </c>
      <c r="H16" s="4">
        <v>1</v>
      </c>
      <c r="I16" s="6">
        <v>1</v>
      </c>
      <c r="J16" t="s">
        <v>5284</v>
      </c>
    </row>
    <row r="17" spans="1:10">
      <c r="A17" s="9" t="s">
        <v>5285</v>
      </c>
      <c r="B17" s="4">
        <v>202</v>
      </c>
      <c r="C17" s="4">
        <v>12014</v>
      </c>
      <c r="D17" s="4">
        <v>62.538699690402503</v>
      </c>
      <c r="E17" s="4">
        <v>0.96745708820160803</v>
      </c>
      <c r="F17" s="4">
        <v>0.80465760525319496</v>
      </c>
      <c r="G17" s="2">
        <v>1</v>
      </c>
      <c r="H17" s="4">
        <v>1</v>
      </c>
      <c r="I17" s="6">
        <v>1</v>
      </c>
      <c r="J17" t="s">
        <v>5286</v>
      </c>
    </row>
    <row r="18" spans="1:10">
      <c r="A18" s="9" t="s">
        <v>5287</v>
      </c>
      <c r="B18" s="4">
        <v>4</v>
      </c>
      <c r="C18" s="4">
        <v>461</v>
      </c>
      <c r="D18" s="4">
        <v>1.2383900928792599</v>
      </c>
      <c r="E18" s="4">
        <v>0.50047323653504805</v>
      </c>
      <c r="F18" s="4">
        <v>0.96092921886439198</v>
      </c>
      <c r="G18" s="2">
        <v>1</v>
      </c>
      <c r="H18" s="4">
        <v>1</v>
      </c>
      <c r="I18" s="6">
        <v>1</v>
      </c>
      <c r="J18" t="s">
        <v>5288</v>
      </c>
    </row>
    <row r="19" spans="1:10">
      <c r="A19" s="9" t="s">
        <v>5289</v>
      </c>
      <c r="B19" s="4">
        <v>213</v>
      </c>
      <c r="C19" s="4">
        <v>12007</v>
      </c>
      <c r="D19" s="4">
        <v>65.944272445820403</v>
      </c>
      <c r="E19" s="4">
        <v>1.02073251998208</v>
      </c>
      <c r="F19" s="4">
        <v>0.32843132827190102</v>
      </c>
      <c r="G19" s="2">
        <v>1</v>
      </c>
      <c r="H19" s="4">
        <v>0.834368205441124</v>
      </c>
      <c r="I19" s="6">
        <v>1</v>
      </c>
      <c r="J19" t="s">
        <v>5290</v>
      </c>
    </row>
    <row r="20" spans="1:10">
      <c r="A20" s="9" t="s">
        <v>5291</v>
      </c>
      <c r="B20" s="4">
        <v>21</v>
      </c>
      <c r="C20" s="4">
        <v>1330</v>
      </c>
      <c r="D20" s="4">
        <v>6.5015479876161004</v>
      </c>
      <c r="E20" s="4">
        <v>0.90890392194250302</v>
      </c>
      <c r="F20" s="4">
        <v>0.70840540735803903</v>
      </c>
      <c r="G20" s="2">
        <v>1</v>
      </c>
      <c r="H20" s="4">
        <v>1</v>
      </c>
      <c r="I20" s="6">
        <v>1</v>
      </c>
      <c r="J20" t="s">
        <v>5292</v>
      </c>
    </row>
    <row r="21" spans="1:10">
      <c r="A21" s="9" t="s">
        <v>5293</v>
      </c>
      <c r="B21" s="4">
        <v>77</v>
      </c>
      <c r="C21" s="4">
        <v>3941</v>
      </c>
      <c r="D21" s="4">
        <v>23.839009287925698</v>
      </c>
      <c r="E21" s="4">
        <v>1.12431089166691</v>
      </c>
      <c r="F21" s="4">
        <v>0.13626134706111401</v>
      </c>
      <c r="G21" s="2">
        <v>1</v>
      </c>
      <c r="H21" s="4">
        <v>0.66925694176168105</v>
      </c>
      <c r="I21" s="6">
        <v>1</v>
      </c>
      <c r="J21" t="s">
        <v>5294</v>
      </c>
    </row>
    <row r="22" spans="1:10">
      <c r="A22" s="9" t="s">
        <v>5295</v>
      </c>
      <c r="B22" s="4">
        <v>167</v>
      </c>
      <c r="C22" s="4">
        <v>8977</v>
      </c>
      <c r="D22" s="4">
        <v>51.702786377709003</v>
      </c>
      <c r="E22" s="4">
        <v>1.0704283392810201</v>
      </c>
      <c r="F22" s="4">
        <v>0.119510831287377</v>
      </c>
      <c r="G22" s="2">
        <v>1</v>
      </c>
      <c r="H22" s="4">
        <v>0.66925694176168105</v>
      </c>
      <c r="I22" s="6">
        <v>1</v>
      </c>
      <c r="J22" t="s">
        <v>5296</v>
      </c>
    </row>
    <row r="23" spans="1:10">
      <c r="A23" s="9" t="s">
        <v>5297</v>
      </c>
      <c r="B23" s="4">
        <v>261</v>
      </c>
      <c r="C23" s="4">
        <v>14924</v>
      </c>
      <c r="D23" s="4">
        <v>80.804953560371501</v>
      </c>
      <c r="E23" s="4">
        <v>1.0062790859917601</v>
      </c>
      <c r="F23" s="4">
        <v>0.44215526967239799</v>
      </c>
      <c r="G23" s="2">
        <v>1</v>
      </c>
      <c r="H23" s="4">
        <v>0.89990059361206498</v>
      </c>
      <c r="I23" s="6">
        <v>1</v>
      </c>
      <c r="J23" t="s">
        <v>5298</v>
      </c>
    </row>
    <row r="24" spans="1:10">
      <c r="A24" s="9" t="s">
        <v>5299</v>
      </c>
      <c r="B24" s="4">
        <v>115</v>
      </c>
      <c r="C24" s="4">
        <v>6364</v>
      </c>
      <c r="D24" s="4">
        <v>35.603715170278598</v>
      </c>
      <c r="E24" s="4">
        <v>1.0398042337057101</v>
      </c>
      <c r="F24" s="4">
        <v>0.32078140268796201</v>
      </c>
      <c r="G24" s="2">
        <v>1</v>
      </c>
      <c r="H24" s="4">
        <v>0.834368205441124</v>
      </c>
      <c r="I24" s="6">
        <v>1</v>
      </c>
      <c r="J24" t="s">
        <v>5300</v>
      </c>
    </row>
    <row r="25" spans="1:10">
      <c r="A25" s="9" t="s">
        <v>5301</v>
      </c>
      <c r="B25" s="4">
        <v>48</v>
      </c>
      <c r="C25" s="4">
        <v>2590</v>
      </c>
      <c r="D25" s="4">
        <v>14.860681114551101</v>
      </c>
      <c r="E25" s="4">
        <v>1.06653987315687</v>
      </c>
      <c r="F25" s="4">
        <v>0.33772046410712198</v>
      </c>
      <c r="G25" s="2">
        <v>1</v>
      </c>
      <c r="H25" s="4">
        <v>0.834368205441124</v>
      </c>
      <c r="I25" s="6">
        <v>1</v>
      </c>
      <c r="J25" t="s">
        <v>5302</v>
      </c>
    </row>
    <row r="26" spans="1:10">
      <c r="A26" s="9" t="s">
        <v>5303</v>
      </c>
      <c r="B26" s="4">
        <v>149</v>
      </c>
      <c r="C26" s="4">
        <v>8760</v>
      </c>
      <c r="D26" s="4">
        <v>46.130030959752297</v>
      </c>
      <c r="E26" s="4">
        <v>0.978718154230522</v>
      </c>
      <c r="F26" s="4">
        <v>0.66283585772788201</v>
      </c>
      <c r="G26" s="2">
        <v>1</v>
      </c>
      <c r="H26" s="4">
        <v>1</v>
      </c>
      <c r="I26" s="6">
        <v>1</v>
      </c>
      <c r="J26" t="s">
        <v>5304</v>
      </c>
    </row>
    <row r="27" spans="1:10">
      <c r="A27" s="9" t="s">
        <v>5305</v>
      </c>
      <c r="B27" s="4">
        <v>247</v>
      </c>
      <c r="C27" s="4">
        <v>14176</v>
      </c>
      <c r="D27" s="4">
        <v>76.470588235294102</v>
      </c>
      <c r="E27" s="4">
        <v>1.0025530351379199</v>
      </c>
      <c r="F27" s="4">
        <v>0.49779155839501998</v>
      </c>
      <c r="G27" s="2">
        <v>1</v>
      </c>
      <c r="H27" s="4">
        <v>0.95032933875412895</v>
      </c>
      <c r="I27" s="6">
        <v>1</v>
      </c>
      <c r="J27" t="s">
        <v>5306</v>
      </c>
    </row>
    <row r="28" spans="1:10">
      <c r="A28" s="9" t="s">
        <v>5307</v>
      </c>
      <c r="B28" s="4">
        <v>223</v>
      </c>
      <c r="C28" s="4">
        <v>12286</v>
      </c>
      <c r="D28" s="4">
        <v>69.040247678018602</v>
      </c>
      <c r="E28" s="4">
        <v>1.04438422791081</v>
      </c>
      <c r="F28" s="4">
        <v>0.143412201806075</v>
      </c>
      <c r="G28" s="2">
        <v>1</v>
      </c>
      <c r="H28" s="4">
        <v>0.66925694176168105</v>
      </c>
      <c r="I28" s="6">
        <v>1</v>
      </c>
      <c r="J28" t="s">
        <v>5308</v>
      </c>
    </row>
    <row r="29" spans="1:10">
      <c r="A29" s="9" t="s">
        <v>5309</v>
      </c>
      <c r="B29" s="4">
        <v>15</v>
      </c>
      <c r="C29" s="4">
        <v>744</v>
      </c>
      <c r="D29" s="4">
        <v>4.6439628482972104</v>
      </c>
      <c r="E29" s="4">
        <v>1.16077688377847</v>
      </c>
      <c r="F29" s="4">
        <v>0.31451967369001399</v>
      </c>
      <c r="G29" s="2">
        <v>1</v>
      </c>
      <c r="H29" s="4">
        <v>0.834368205441124</v>
      </c>
      <c r="I29" s="6">
        <v>1</v>
      </c>
      <c r="J29" t="s">
        <v>5270</v>
      </c>
    </row>
    <row r="30" spans="1:10">
      <c r="A30" s="9" t="s">
        <v>5310</v>
      </c>
      <c r="B30" s="4">
        <v>100</v>
      </c>
      <c r="C30" s="4">
        <v>5660</v>
      </c>
      <c r="D30" s="4">
        <v>30.959752321981401</v>
      </c>
      <c r="E30" s="4">
        <v>1.0166537340991699</v>
      </c>
      <c r="F30" s="4">
        <v>0.44216122685466003</v>
      </c>
      <c r="G30" s="2">
        <v>1</v>
      </c>
      <c r="H30" s="4">
        <v>0.89990059361206498</v>
      </c>
      <c r="I30" s="6">
        <v>1</v>
      </c>
      <c r="J30" t="s">
        <v>5311</v>
      </c>
    </row>
    <row r="31" spans="1:10">
      <c r="A31" s="9" t="s">
        <v>5312</v>
      </c>
      <c r="B31" s="4">
        <v>1</v>
      </c>
      <c r="C31" s="4">
        <v>53</v>
      </c>
      <c r="D31" s="4">
        <v>0.30959752321981399</v>
      </c>
      <c r="E31" s="4">
        <v>1.09625200553969</v>
      </c>
      <c r="F31" s="4">
        <v>0.60565590303580896</v>
      </c>
      <c r="G31" s="2">
        <v>1</v>
      </c>
      <c r="H31" s="4">
        <v>1</v>
      </c>
      <c r="I31" s="6">
        <v>1</v>
      </c>
      <c r="J31" t="s">
        <v>1819</v>
      </c>
    </row>
    <row r="32" spans="1:10">
      <c r="A32" s="9" t="s">
        <v>5313</v>
      </c>
      <c r="B32" s="4">
        <v>229</v>
      </c>
      <c r="C32" s="4">
        <v>13085</v>
      </c>
      <c r="D32" s="4">
        <v>70.897832817337502</v>
      </c>
      <c r="E32" s="4">
        <v>1.0069947798188399</v>
      </c>
      <c r="F32" s="4">
        <v>0.44995029680603199</v>
      </c>
      <c r="G32" s="2">
        <v>1</v>
      </c>
      <c r="H32" s="4">
        <v>0.89990059361206498</v>
      </c>
      <c r="I32" s="6">
        <v>1</v>
      </c>
      <c r="J32" t="s">
        <v>5314</v>
      </c>
    </row>
    <row r="33" spans="1:10">
      <c r="A33" s="9" t="s">
        <v>5315</v>
      </c>
      <c r="B33" s="4">
        <v>6</v>
      </c>
      <c r="C33" s="4">
        <v>196</v>
      </c>
      <c r="D33" s="4">
        <v>1.85758513931889</v>
      </c>
      <c r="E33" s="4">
        <v>1.7641807326969601</v>
      </c>
      <c r="F33" s="4">
        <v>0.12740656224760499</v>
      </c>
      <c r="G33" s="2">
        <v>1</v>
      </c>
      <c r="H33" s="4">
        <v>0.66925694176168105</v>
      </c>
      <c r="I33" s="6">
        <v>1</v>
      </c>
      <c r="J33" t="s">
        <v>5316</v>
      </c>
    </row>
    <row r="34" spans="1:10">
      <c r="A34" s="9" t="s">
        <v>5317</v>
      </c>
      <c r="B34" s="4">
        <v>12</v>
      </c>
      <c r="C34" s="4">
        <v>555</v>
      </c>
      <c r="D34" s="4">
        <v>3.7151702786377698</v>
      </c>
      <c r="E34" s="4">
        <v>1.24505641580991</v>
      </c>
      <c r="F34" s="4">
        <v>0.26011646818925999</v>
      </c>
      <c r="G34" s="2">
        <v>1</v>
      </c>
      <c r="H34" s="4">
        <v>0.834368205441124</v>
      </c>
      <c r="I34" s="6">
        <v>1</v>
      </c>
      <c r="J34" t="s">
        <v>5318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Dataset(NS)</vt:lpstr>
      <vt:lpstr>Cellular component</vt:lpstr>
      <vt:lpstr>Molecular function</vt:lpstr>
      <vt:lpstr>Biological process</vt:lpstr>
      <vt:lpstr>Biological pathway</vt:lpstr>
      <vt:lpstr>Protein domain</vt:lpstr>
      <vt:lpstr>Site of expression</vt:lpstr>
      <vt:lpstr>Transcription factor</vt:lpstr>
      <vt:lpstr>Clinical phenotype</vt:lpstr>
      <vt:lpstr>COSMIC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Masoud Arabfard</cp:lastModifiedBy>
  <dcterms:modified xsi:type="dcterms:W3CDTF">2020-11-13T07:56:32Z</dcterms:modified>
</cp:coreProperties>
</file>